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defaultThemeVersion="124226"/>
  <mc:AlternateContent xmlns:mc="http://schemas.openxmlformats.org/markup-compatibility/2006">
    <mc:Choice Requires="x15">
      <x15ac:absPath xmlns:x15ac="http://schemas.microsoft.com/office/spreadsheetml/2010/11/ac" url="I:\07_客戶\01_個別單位\03_學校\03雲林_技職_國立虎尾科技大學\"/>
    </mc:Choice>
  </mc:AlternateContent>
  <xr:revisionPtr revIDLastSave="0" documentId="8_{8EEEC402-6819-41B2-9B45-9ADE3B329B99}" xr6:coauthVersionLast="36" xr6:coauthVersionMax="36" xr10:uidLastSave="{00000000-0000-0000-0000-000000000000}"/>
  <bookViews>
    <workbookView xWindow="0" yWindow="0" windowWidth="28800" windowHeight="12990" activeTab="2" xr2:uid="{00000000-000D-0000-FFFF-FFFF00000000}"/>
  </bookViews>
  <sheets>
    <sheet name="AEB 華文自訂30" sheetId="8" r:id="rId1"/>
    <sheet name="外文自訂42種" sheetId="13" r:id="rId2"/>
    <sheet name="技職_AEB華文30+1種" sheetId="14" r:id="rId3"/>
    <sheet name="技職_外文13種" sheetId="15" r:id="rId4"/>
  </sheets>
  <externalReferences>
    <externalReference r:id="rId5"/>
  </externalReferences>
  <definedNames>
    <definedName name="_xlnm._FilterDatabase" localSheetId="0" hidden="1">'AEB 華文自訂30'!$H$2:$H$33</definedName>
    <definedName name="證明文件">[1]選單!$B$2:$B$4</definedName>
  </definedNames>
  <calcPr calcId="191029"/>
</workbook>
</file>

<file path=xl/sharedStrings.xml><?xml version="1.0" encoding="utf-8"?>
<sst xmlns="http://schemas.openxmlformats.org/spreadsheetml/2006/main" count="1162" uniqueCount="711">
  <si>
    <t>ISSN
ISBN</t>
    <phoneticPr fontId="9" type="noConversion"/>
  </si>
  <si>
    <t>ZINIO
PubId</t>
    <phoneticPr fontId="9" type="noConversion"/>
  </si>
  <si>
    <t>Bussiness Weekly</t>
    <phoneticPr fontId="9" type="noConversion"/>
  </si>
  <si>
    <t>WEALTH INVEST WEEKLY</t>
  </si>
  <si>
    <t>957299560X</t>
  </si>
  <si>
    <t>Global Views Monthly Special</t>
    <phoneticPr fontId="9" type="noConversion"/>
  </si>
  <si>
    <t>Harvard Business Review Complex Chinese Ed</t>
  </si>
  <si>
    <t>16810244a</t>
    <phoneticPr fontId="9" type="noConversion"/>
  </si>
  <si>
    <t>Capital Week</t>
  </si>
  <si>
    <t>Ivy League Analytical English</t>
  </si>
  <si>
    <t>Let's Talk in English</t>
  </si>
  <si>
    <t>Studio Classroom</t>
  </si>
  <si>
    <t>Advanced</t>
  </si>
  <si>
    <t>1608568X</t>
  </si>
  <si>
    <t xml:space="preserve">CNN Interactive English Magazine </t>
    <phoneticPr fontId="9" type="noConversion"/>
  </si>
  <si>
    <t xml:space="preserve">All Plus Interactive English Magazine </t>
    <phoneticPr fontId="9" type="noConversion"/>
  </si>
  <si>
    <t>Taiwan Printed Circuit Association Magazine</t>
  </si>
  <si>
    <t>ELLE</t>
    <phoneticPr fontId="9" type="noConversion"/>
  </si>
  <si>
    <t>1018864X</t>
    <phoneticPr fontId="9" type="noConversion"/>
  </si>
  <si>
    <t>Dream Life</t>
    <phoneticPr fontId="9" type="noConversion"/>
  </si>
  <si>
    <t>095585720</t>
    <phoneticPr fontId="9" type="noConversion"/>
  </si>
  <si>
    <t>Mens uno</t>
    <phoneticPr fontId="9" type="noConversion"/>
  </si>
  <si>
    <t>Bella Magazine</t>
    <phoneticPr fontId="9" type="noConversion"/>
  </si>
  <si>
    <t>Harper's BAZAAR Taiwan</t>
    <phoneticPr fontId="9" type="noConversion"/>
  </si>
  <si>
    <t>RyoriTaiwan</t>
  </si>
  <si>
    <t>Travelcom magazine</t>
    <phoneticPr fontId="9" type="noConversion"/>
  </si>
  <si>
    <t>Go Go Xin Taiwan</t>
    <phoneticPr fontId="9" type="noConversion"/>
  </si>
  <si>
    <t>roam</t>
  </si>
  <si>
    <t>Smile Quarterly</t>
  </si>
  <si>
    <t>Scientific American Chinese Edition(CN)</t>
    <phoneticPr fontId="9" type="noConversion"/>
  </si>
  <si>
    <t>Evergreen</t>
  </si>
  <si>
    <t>Airway Magazine</t>
    <phoneticPr fontId="9" type="noConversion"/>
  </si>
  <si>
    <t>Readers</t>
    <phoneticPr fontId="9" type="noConversion"/>
  </si>
  <si>
    <r>
      <rPr>
        <sz val="12"/>
        <color theme="0"/>
        <rFont val="新細明體"/>
        <family val="1"/>
        <charset val="136"/>
      </rPr>
      <t>序號</t>
    </r>
    <phoneticPr fontId="1" type="noConversion"/>
  </si>
  <si>
    <r>
      <rPr>
        <b/>
        <sz val="12"/>
        <color theme="0"/>
        <rFont val="新細明體"/>
        <family val="1"/>
        <charset val="136"/>
      </rPr>
      <t>雜誌名稱</t>
    </r>
    <phoneticPr fontId="1" type="noConversion"/>
  </si>
  <si>
    <t>ProductId</t>
    <phoneticPr fontId="1" type="noConversion"/>
  </si>
  <si>
    <r>
      <rPr>
        <b/>
        <sz val="12"/>
        <color theme="0"/>
        <rFont val="新細明體"/>
        <family val="1"/>
        <charset val="136"/>
      </rPr>
      <t>類別</t>
    </r>
    <phoneticPr fontId="15" type="noConversion"/>
  </si>
  <si>
    <t>Architectural Digest</t>
  </si>
  <si>
    <t>Dwell</t>
  </si>
  <si>
    <t>Food Network Magazine</t>
  </si>
  <si>
    <t>Forbes</t>
  </si>
  <si>
    <t>Harper's Bazaar</t>
  </si>
  <si>
    <t>Harvard Business Review</t>
  </si>
  <si>
    <t>Conde Nast Traveler</t>
  </si>
  <si>
    <t>National Geographic Magazine</t>
  </si>
  <si>
    <t>Great Walks</t>
  </si>
  <si>
    <t>Newsweek</t>
  </si>
  <si>
    <t>PCWorld</t>
  </si>
  <si>
    <t>Reader's Digest</t>
  </si>
  <si>
    <t>TIME Magazine</t>
  </si>
  <si>
    <t>Wallpaper</t>
  </si>
  <si>
    <t>Better Homes and Gardens</t>
  </si>
  <si>
    <t>Consumer Reports</t>
  </si>
  <si>
    <t>Discover</t>
  </si>
  <si>
    <t>Fast Company</t>
  </si>
  <si>
    <t>Inc. Magazine</t>
  </si>
  <si>
    <t>Popular Mechanics</t>
  </si>
  <si>
    <t>WIRED</t>
  </si>
  <si>
    <t>Writer's Digest</t>
  </si>
  <si>
    <r>
      <rPr>
        <b/>
        <sz val="10"/>
        <color theme="0"/>
        <rFont val="微軟正黑體"/>
        <family val="2"/>
        <charset val="136"/>
      </rPr>
      <t>序號</t>
    </r>
    <phoneticPr fontId="9" type="noConversion"/>
  </si>
  <si>
    <r>
      <rPr>
        <b/>
        <sz val="12"/>
        <color theme="0"/>
        <rFont val="微軟正黑體"/>
        <family val="2"/>
        <charset val="136"/>
      </rPr>
      <t>雜誌名稱</t>
    </r>
  </si>
  <si>
    <r>
      <rPr>
        <b/>
        <sz val="12"/>
        <color theme="0"/>
        <rFont val="微軟正黑體"/>
        <family val="2"/>
        <charset val="136"/>
      </rPr>
      <t>雜誌名稱</t>
    </r>
    <r>
      <rPr>
        <b/>
        <sz val="12"/>
        <color theme="0"/>
        <rFont val="Times New Roman"/>
        <family val="1"/>
      </rPr>
      <t>(</t>
    </r>
    <r>
      <rPr>
        <b/>
        <sz val="12"/>
        <color theme="0"/>
        <rFont val="微軟正黑體"/>
        <family val="2"/>
        <charset val="136"/>
      </rPr>
      <t>英</t>
    </r>
    <r>
      <rPr>
        <b/>
        <sz val="12"/>
        <color theme="0"/>
        <rFont val="Times New Roman"/>
        <family val="1"/>
      </rPr>
      <t>)</t>
    </r>
    <phoneticPr fontId="9" type="noConversion"/>
  </si>
  <si>
    <r>
      <rPr>
        <b/>
        <sz val="12"/>
        <color theme="0"/>
        <rFont val="微軟正黑體"/>
        <family val="2"/>
        <charset val="136"/>
      </rPr>
      <t>分類</t>
    </r>
    <phoneticPr fontId="9" type="noConversion"/>
  </si>
  <si>
    <r>
      <rPr>
        <b/>
        <sz val="12"/>
        <color theme="0"/>
        <rFont val="微軟正黑體"/>
        <family val="2"/>
        <charset val="136"/>
      </rPr>
      <t>出版社</t>
    </r>
  </si>
  <si>
    <r>
      <rPr>
        <b/>
        <sz val="12"/>
        <color theme="0"/>
        <rFont val="微軟正黑體"/>
        <family val="2"/>
        <charset val="136"/>
      </rPr>
      <t>性質</t>
    </r>
    <phoneticPr fontId="9" type="noConversion"/>
  </si>
  <si>
    <r>
      <rPr>
        <b/>
        <sz val="12"/>
        <color theme="0"/>
        <rFont val="微軟正黑體"/>
        <family val="2"/>
        <charset val="136"/>
      </rPr>
      <t>預估期數</t>
    </r>
    <phoneticPr fontId="9" type="noConversion"/>
  </si>
  <si>
    <r>
      <rPr>
        <b/>
        <sz val="12"/>
        <color theme="0"/>
        <rFont val="微軟正黑體"/>
        <family val="2"/>
        <charset val="136"/>
      </rPr>
      <t>出版地</t>
    </r>
    <phoneticPr fontId="9" type="noConversion"/>
  </si>
  <si>
    <r>
      <rPr>
        <b/>
        <sz val="12"/>
        <color theme="0"/>
        <rFont val="微軟正黑體"/>
        <family val="2"/>
        <charset val="136"/>
      </rPr>
      <t>贈送過刊</t>
    </r>
    <phoneticPr fontId="9" type="noConversion"/>
  </si>
  <si>
    <r>
      <rPr>
        <sz val="12"/>
        <color theme="1"/>
        <rFont val="微軟正黑體"/>
        <family val="2"/>
        <charset val="136"/>
      </rPr>
      <t>商業周刊</t>
    </r>
  </si>
  <si>
    <r>
      <t>01.</t>
    </r>
    <r>
      <rPr>
        <sz val="12"/>
        <color theme="1"/>
        <rFont val="微軟正黑體"/>
        <family val="2"/>
        <charset val="136"/>
      </rPr>
      <t>商學財經類</t>
    </r>
    <phoneticPr fontId="9" type="noConversion"/>
  </si>
  <si>
    <r>
      <rPr>
        <sz val="12"/>
        <color theme="1"/>
        <rFont val="微軟正黑體"/>
        <family val="2"/>
        <charset val="136"/>
      </rPr>
      <t>商周媒體集團</t>
    </r>
    <phoneticPr fontId="9" type="noConversion"/>
  </si>
  <si>
    <r>
      <rPr>
        <sz val="12"/>
        <color theme="1"/>
        <rFont val="微軟正黑體"/>
        <family val="2"/>
        <charset val="136"/>
      </rPr>
      <t>週刊</t>
    </r>
    <phoneticPr fontId="9" type="noConversion"/>
  </si>
  <si>
    <r>
      <rPr>
        <sz val="12"/>
        <color theme="1"/>
        <rFont val="微軟正黑體"/>
        <family val="2"/>
        <charset val="136"/>
      </rPr>
      <t>台灣</t>
    </r>
  </si>
  <si>
    <r>
      <t>2020</t>
    </r>
    <r>
      <rPr>
        <sz val="12"/>
        <color theme="1"/>
        <rFont val="微軟正黑體"/>
        <family val="2"/>
        <charset val="136"/>
      </rPr>
      <t>年</t>
    </r>
    <r>
      <rPr>
        <sz val="12"/>
        <color theme="1"/>
        <rFont val="Times New Roman"/>
        <family val="1"/>
      </rPr>
      <t>01</t>
    </r>
    <r>
      <rPr>
        <sz val="12"/>
        <color theme="1"/>
        <rFont val="微軟正黑體"/>
        <family val="2"/>
        <charset val="136"/>
      </rPr>
      <t>月起</t>
    </r>
    <phoneticPr fontId="9" type="noConversion"/>
  </si>
  <si>
    <r>
      <rPr>
        <sz val="12"/>
        <color theme="1"/>
        <rFont val="微軟正黑體"/>
        <family val="2"/>
        <charset val="136"/>
      </rPr>
      <t>月刊</t>
    </r>
    <phoneticPr fontId="9" type="noConversion"/>
  </si>
  <si>
    <r>
      <t>2016</t>
    </r>
    <r>
      <rPr>
        <sz val="12"/>
        <color theme="1"/>
        <rFont val="微軟正黑體"/>
        <family val="2"/>
        <charset val="136"/>
      </rPr>
      <t>年</t>
    </r>
    <r>
      <rPr>
        <sz val="12"/>
        <color theme="1"/>
        <rFont val="Times New Roman"/>
        <family val="1"/>
      </rPr>
      <t>01</t>
    </r>
    <r>
      <rPr>
        <sz val="12"/>
        <color theme="1"/>
        <rFont val="微軟正黑體"/>
        <family val="2"/>
        <charset val="136"/>
      </rPr>
      <t>月起</t>
    </r>
  </si>
  <si>
    <r>
      <rPr>
        <sz val="12"/>
        <color theme="1"/>
        <rFont val="微軟正黑體"/>
        <family val="2"/>
        <charset val="136"/>
      </rPr>
      <t>哈佛商業評論</t>
    </r>
    <phoneticPr fontId="9" type="noConversion"/>
  </si>
  <si>
    <r>
      <rPr>
        <sz val="12"/>
        <color theme="1"/>
        <rFont val="微軟正黑體"/>
        <family val="2"/>
        <charset val="136"/>
      </rPr>
      <t>遠見天下</t>
    </r>
  </si>
  <si>
    <r>
      <rPr>
        <sz val="12"/>
        <color theme="1"/>
        <rFont val="微軟正黑體"/>
        <family val="2"/>
        <charset val="136"/>
      </rPr>
      <t>台灣</t>
    </r>
    <phoneticPr fontId="9" type="noConversion"/>
  </si>
  <si>
    <r>
      <t>2021</t>
    </r>
    <r>
      <rPr>
        <sz val="12"/>
        <color theme="1"/>
        <rFont val="微軟正黑體"/>
        <family val="2"/>
        <charset val="136"/>
      </rPr>
      <t>年</t>
    </r>
    <r>
      <rPr>
        <sz val="12"/>
        <color theme="1"/>
        <rFont val="Times New Roman"/>
        <family val="1"/>
      </rPr>
      <t>05</t>
    </r>
    <r>
      <rPr>
        <sz val="12"/>
        <color theme="1"/>
        <rFont val="微軟正黑體"/>
        <family val="2"/>
        <charset val="136"/>
      </rPr>
      <t>月起</t>
    </r>
    <phoneticPr fontId="9" type="noConversion"/>
  </si>
  <si>
    <r>
      <rPr>
        <sz val="12"/>
        <color theme="1"/>
        <rFont val="微軟正黑體"/>
        <family val="2"/>
        <charset val="136"/>
      </rPr>
      <t>先探投資週刊</t>
    </r>
    <phoneticPr fontId="9" type="noConversion"/>
  </si>
  <si>
    <r>
      <rPr>
        <sz val="12"/>
        <color theme="1"/>
        <rFont val="微軟正黑體"/>
        <family val="2"/>
        <charset val="136"/>
      </rPr>
      <t>財金文化</t>
    </r>
    <phoneticPr fontId="9" type="noConversion"/>
  </si>
  <si>
    <r>
      <rPr>
        <sz val="12"/>
        <color theme="1"/>
        <rFont val="微軟正黑體"/>
        <family val="2"/>
        <charset val="136"/>
      </rPr>
      <t>週刊</t>
    </r>
  </si>
  <si>
    <r>
      <rPr>
        <sz val="12"/>
        <color theme="1"/>
        <rFont val="微軟正黑體"/>
        <family val="2"/>
        <charset val="136"/>
      </rPr>
      <t>遠見雜誌特刊</t>
    </r>
    <phoneticPr fontId="9" type="noConversion"/>
  </si>
  <si>
    <r>
      <rPr>
        <sz val="12"/>
        <color theme="1"/>
        <rFont val="微軟正黑體"/>
        <family val="2"/>
        <charset val="136"/>
      </rPr>
      <t>天下遠見</t>
    </r>
    <phoneticPr fontId="9" type="noConversion"/>
  </si>
  <si>
    <r>
      <rPr>
        <sz val="12"/>
        <color theme="1"/>
        <rFont val="微軟正黑體"/>
        <family val="2"/>
        <charset val="136"/>
      </rPr>
      <t>不定期</t>
    </r>
    <phoneticPr fontId="9" type="noConversion"/>
  </si>
  <si>
    <r>
      <t>Capital Week</t>
    </r>
    <r>
      <rPr>
        <sz val="12"/>
        <color theme="1"/>
        <rFont val="微軟正黑體"/>
        <family val="2"/>
        <charset val="136"/>
      </rPr>
      <t>證券市場週刊</t>
    </r>
    <phoneticPr fontId="9" type="noConversion"/>
  </si>
  <si>
    <r>
      <rPr>
        <sz val="12"/>
        <color theme="1"/>
        <rFont val="微軟正黑體"/>
        <family val="2"/>
        <charset val="136"/>
      </rPr>
      <t>联办集团</t>
    </r>
  </si>
  <si>
    <r>
      <rPr>
        <sz val="12"/>
        <color theme="1"/>
        <rFont val="微軟正黑體"/>
        <family val="2"/>
        <charset val="136"/>
      </rPr>
      <t>周刊</t>
    </r>
    <phoneticPr fontId="9" type="noConversion"/>
  </si>
  <si>
    <r>
      <rPr>
        <sz val="12"/>
        <color theme="1"/>
        <rFont val="微軟正黑體"/>
        <family val="2"/>
        <charset val="136"/>
      </rPr>
      <t>大陸</t>
    </r>
    <phoneticPr fontId="9" type="noConversion"/>
  </si>
  <si>
    <r>
      <t>2021</t>
    </r>
    <r>
      <rPr>
        <sz val="12"/>
        <color theme="1"/>
        <rFont val="微軟正黑體"/>
        <family val="2"/>
        <charset val="136"/>
      </rPr>
      <t>年</t>
    </r>
    <r>
      <rPr>
        <sz val="12"/>
        <color theme="1"/>
        <rFont val="Times New Roman"/>
        <family val="1"/>
      </rPr>
      <t>09</t>
    </r>
    <r>
      <rPr>
        <sz val="12"/>
        <color theme="1"/>
        <rFont val="微軟正黑體"/>
        <family val="2"/>
        <charset val="136"/>
      </rPr>
      <t>月起</t>
    </r>
    <phoneticPr fontId="9" type="noConversion"/>
  </si>
  <si>
    <r>
      <t>2021</t>
    </r>
    <r>
      <rPr>
        <sz val="12"/>
        <color theme="1"/>
        <rFont val="微軟正黑體"/>
        <family val="2"/>
        <charset val="136"/>
      </rPr>
      <t>年</t>
    </r>
    <r>
      <rPr>
        <sz val="12"/>
        <color theme="1"/>
        <rFont val="Times New Roman"/>
        <family val="1"/>
      </rPr>
      <t>Q1</t>
    </r>
    <r>
      <rPr>
        <sz val="12"/>
        <color theme="1"/>
        <rFont val="微軟正黑體"/>
        <family val="2"/>
        <charset val="136"/>
      </rPr>
      <t>起</t>
    </r>
    <phoneticPr fontId="9" type="noConversion"/>
  </si>
  <si>
    <r>
      <rPr>
        <sz val="12"/>
        <color theme="1"/>
        <rFont val="微軟正黑體"/>
        <family val="2"/>
        <charset val="136"/>
      </rPr>
      <t>常春藤解析英語</t>
    </r>
  </si>
  <si>
    <r>
      <t>02.</t>
    </r>
    <r>
      <rPr>
        <sz val="12"/>
        <color theme="1"/>
        <rFont val="微軟正黑體"/>
        <family val="2"/>
        <charset val="136"/>
      </rPr>
      <t>語言學習類</t>
    </r>
    <phoneticPr fontId="9" type="noConversion"/>
  </si>
  <si>
    <r>
      <rPr>
        <sz val="12"/>
        <color theme="1"/>
        <rFont val="微軟正黑體"/>
        <family val="2"/>
        <charset val="136"/>
      </rPr>
      <t>常春藤</t>
    </r>
  </si>
  <si>
    <r>
      <t>CNN</t>
    </r>
    <r>
      <rPr>
        <sz val="12"/>
        <color theme="1"/>
        <rFont val="微軟正黑體"/>
        <family val="2"/>
        <charset val="136"/>
      </rPr>
      <t>互動英語</t>
    </r>
    <phoneticPr fontId="9" type="noConversion"/>
  </si>
  <si>
    <r>
      <rPr>
        <sz val="12"/>
        <color theme="1"/>
        <rFont val="微軟正黑體"/>
        <family val="2"/>
        <charset val="136"/>
      </rPr>
      <t>希伯崙</t>
    </r>
    <phoneticPr fontId="9" type="noConversion"/>
  </si>
  <si>
    <r>
      <rPr>
        <sz val="12"/>
        <color theme="1"/>
        <rFont val="微軟正黑體"/>
        <family val="2"/>
        <charset val="136"/>
      </rPr>
      <t>月刊</t>
    </r>
  </si>
  <si>
    <r>
      <t>ALL+</t>
    </r>
    <r>
      <rPr>
        <sz val="12"/>
        <color theme="1"/>
        <rFont val="微軟正黑體"/>
        <family val="2"/>
        <charset val="136"/>
      </rPr>
      <t>互動英語</t>
    </r>
    <phoneticPr fontId="9" type="noConversion"/>
  </si>
  <si>
    <r>
      <rPr>
        <sz val="12"/>
        <color theme="1"/>
        <rFont val="微軟正黑體"/>
        <family val="2"/>
        <charset val="136"/>
      </rPr>
      <t>大家說英語</t>
    </r>
  </si>
  <si>
    <r>
      <rPr>
        <sz val="12"/>
        <color theme="1"/>
        <rFont val="微軟正黑體"/>
        <family val="2"/>
        <charset val="136"/>
      </rPr>
      <t>救世傳播</t>
    </r>
    <phoneticPr fontId="9" type="noConversion"/>
  </si>
  <si>
    <r>
      <rPr>
        <sz val="12"/>
        <color theme="1"/>
        <rFont val="微軟正黑體"/>
        <family val="2"/>
        <charset val="136"/>
      </rPr>
      <t>空中英語教室</t>
    </r>
    <phoneticPr fontId="9" type="noConversion"/>
  </si>
  <si>
    <r>
      <rPr>
        <sz val="12"/>
        <color theme="1"/>
        <rFont val="微軟正黑體"/>
        <family val="2"/>
        <charset val="136"/>
      </rPr>
      <t>彭蒙惠英語</t>
    </r>
  </si>
  <si>
    <r>
      <rPr>
        <sz val="12"/>
        <color theme="1"/>
        <rFont val="微軟正黑體"/>
        <family val="2"/>
        <charset val="136"/>
      </rPr>
      <t>救世傳播</t>
    </r>
  </si>
  <si>
    <r>
      <t>03.</t>
    </r>
    <r>
      <rPr>
        <sz val="12"/>
        <color theme="1"/>
        <rFont val="微軟正黑體"/>
        <family val="2"/>
        <charset val="136"/>
      </rPr>
      <t>資訊科技類</t>
    </r>
    <phoneticPr fontId="9" type="noConversion"/>
  </si>
  <si>
    <r>
      <rPr>
        <sz val="12"/>
        <color theme="1"/>
        <rFont val="微軟正黑體"/>
        <family val="2"/>
        <charset val="136"/>
      </rPr>
      <t>電路板協會會刊</t>
    </r>
    <phoneticPr fontId="9" type="noConversion"/>
  </si>
  <si>
    <r>
      <rPr>
        <sz val="12"/>
        <color theme="1"/>
        <rFont val="微軟正黑體"/>
        <family val="2"/>
        <charset val="136"/>
      </rPr>
      <t>電路板協會</t>
    </r>
    <phoneticPr fontId="9" type="noConversion"/>
  </si>
  <si>
    <r>
      <t>04.</t>
    </r>
    <r>
      <rPr>
        <sz val="12"/>
        <color theme="1"/>
        <rFont val="微軟正黑體"/>
        <family val="2"/>
        <charset val="136"/>
      </rPr>
      <t>流行時尚類</t>
    </r>
    <phoneticPr fontId="9" type="noConversion"/>
  </si>
  <si>
    <r>
      <rPr>
        <sz val="12"/>
        <color theme="1"/>
        <rFont val="微軟正黑體"/>
        <family val="2"/>
        <charset val="136"/>
      </rPr>
      <t>季刊</t>
    </r>
    <phoneticPr fontId="9" type="noConversion"/>
  </si>
  <si>
    <r>
      <t>ELLE</t>
    </r>
    <r>
      <rPr>
        <sz val="12"/>
        <color theme="1"/>
        <rFont val="微軟正黑體"/>
        <family val="2"/>
        <charset val="136"/>
      </rPr>
      <t>她雜誌</t>
    </r>
    <phoneticPr fontId="9" type="noConversion"/>
  </si>
  <si>
    <r>
      <rPr>
        <sz val="12"/>
        <color theme="1"/>
        <rFont val="微軟正黑體"/>
        <family val="2"/>
        <charset val="136"/>
      </rPr>
      <t>赫斯特</t>
    </r>
    <phoneticPr fontId="9" type="noConversion"/>
  </si>
  <si>
    <r>
      <rPr>
        <sz val="12"/>
        <color theme="1"/>
        <rFont val="微軟正黑體"/>
        <family val="2"/>
        <charset val="136"/>
      </rPr>
      <t>雙月刊</t>
    </r>
    <phoneticPr fontId="9" type="noConversion"/>
  </si>
  <si>
    <r>
      <t>Dream Life</t>
    </r>
    <r>
      <rPr>
        <sz val="12"/>
        <color theme="1"/>
        <rFont val="微軟正黑體"/>
        <family val="2"/>
        <charset val="136"/>
      </rPr>
      <t>夢想誌</t>
    </r>
    <phoneticPr fontId="9" type="noConversion"/>
  </si>
  <si>
    <r>
      <rPr>
        <sz val="12"/>
        <color theme="1"/>
        <rFont val="微軟正黑體"/>
        <family val="2"/>
        <charset val="136"/>
      </rPr>
      <t>夢想誌國際</t>
    </r>
    <phoneticPr fontId="9" type="noConversion"/>
  </si>
  <si>
    <r>
      <t>Mens uno</t>
    </r>
    <r>
      <rPr>
        <sz val="12"/>
        <color theme="1"/>
        <rFont val="微軟正黑體"/>
        <family val="2"/>
        <charset val="136"/>
      </rPr>
      <t>男人誌</t>
    </r>
    <phoneticPr fontId="9" type="noConversion"/>
  </si>
  <si>
    <r>
      <rPr>
        <sz val="12"/>
        <color theme="1"/>
        <rFont val="微軟正黑體"/>
        <family val="2"/>
        <charset val="136"/>
      </rPr>
      <t>台灣威柏</t>
    </r>
    <phoneticPr fontId="9" type="noConversion"/>
  </si>
  <si>
    <r>
      <t>2018</t>
    </r>
    <r>
      <rPr>
        <sz val="12"/>
        <color theme="1"/>
        <rFont val="微軟正黑體"/>
        <family val="2"/>
        <charset val="136"/>
      </rPr>
      <t>年</t>
    </r>
    <r>
      <rPr>
        <sz val="12"/>
        <color theme="1"/>
        <rFont val="Times New Roman"/>
        <family val="1"/>
      </rPr>
      <t>01</t>
    </r>
    <r>
      <rPr>
        <sz val="12"/>
        <color theme="1"/>
        <rFont val="微軟正黑體"/>
        <family val="2"/>
        <charset val="136"/>
      </rPr>
      <t>月起</t>
    </r>
  </si>
  <si>
    <r>
      <rPr>
        <sz val="12"/>
        <color theme="1"/>
        <rFont val="微軟正黑體"/>
        <family val="2"/>
        <charset val="136"/>
      </rPr>
      <t>儂儂雜誌</t>
    </r>
    <phoneticPr fontId="9" type="noConversion"/>
  </si>
  <si>
    <r>
      <rPr>
        <sz val="12"/>
        <color theme="1"/>
        <rFont val="微軟正黑體"/>
        <family val="2"/>
        <charset val="136"/>
      </rPr>
      <t>儂儂雜誌社</t>
    </r>
    <phoneticPr fontId="9" type="noConversion"/>
  </si>
  <si>
    <r>
      <t>2019</t>
    </r>
    <r>
      <rPr>
        <sz val="12"/>
        <color theme="1"/>
        <rFont val="微軟正黑體"/>
        <family val="2"/>
        <charset val="136"/>
      </rPr>
      <t>年</t>
    </r>
    <r>
      <rPr>
        <sz val="12"/>
        <color theme="1"/>
        <rFont val="Times New Roman"/>
        <family val="1"/>
      </rPr>
      <t>10</t>
    </r>
    <r>
      <rPr>
        <sz val="12"/>
        <color theme="1"/>
        <rFont val="微軟正黑體"/>
        <family val="2"/>
        <charset val="136"/>
      </rPr>
      <t>月起</t>
    </r>
    <phoneticPr fontId="9" type="noConversion"/>
  </si>
  <si>
    <r>
      <rPr>
        <sz val="12"/>
        <color theme="1"/>
        <rFont val="微軟正黑體"/>
        <family val="2"/>
        <charset val="136"/>
      </rPr>
      <t>台灣赫斯特出版</t>
    </r>
  </si>
  <si>
    <r>
      <t>2021</t>
    </r>
    <r>
      <rPr>
        <sz val="12"/>
        <color theme="1"/>
        <rFont val="微軟正黑體"/>
        <family val="2"/>
        <charset val="136"/>
      </rPr>
      <t>年</t>
    </r>
    <r>
      <rPr>
        <sz val="12"/>
        <color theme="1"/>
        <rFont val="Times New Roman"/>
        <family val="1"/>
      </rPr>
      <t>08</t>
    </r>
    <r>
      <rPr>
        <sz val="12"/>
        <color theme="1"/>
        <rFont val="微軟正黑體"/>
        <family val="2"/>
        <charset val="136"/>
      </rPr>
      <t>月起</t>
    </r>
    <phoneticPr fontId="9" type="noConversion"/>
  </si>
  <si>
    <r>
      <rPr>
        <sz val="12"/>
        <color theme="1"/>
        <rFont val="微軟正黑體"/>
        <family val="2"/>
        <charset val="136"/>
      </rPr>
      <t>料理台灣</t>
    </r>
  </si>
  <si>
    <r>
      <t>05.</t>
    </r>
    <r>
      <rPr>
        <sz val="12"/>
        <color theme="1"/>
        <rFont val="微軟正黑體"/>
        <family val="2"/>
        <charset val="136"/>
      </rPr>
      <t>旅遊美食類</t>
    </r>
    <phoneticPr fontId="9" type="noConversion"/>
  </si>
  <si>
    <r>
      <rPr>
        <sz val="12"/>
        <color theme="1"/>
        <rFont val="微軟正黑體"/>
        <family val="2"/>
        <charset val="136"/>
      </rPr>
      <t>財團法人中華飲食</t>
    </r>
  </si>
  <si>
    <r>
      <rPr>
        <sz val="12"/>
        <color theme="1"/>
        <rFont val="微軟正黑體"/>
        <family val="2"/>
        <charset val="136"/>
      </rPr>
      <t>旅讀</t>
    </r>
    <phoneticPr fontId="9" type="noConversion"/>
  </si>
  <si>
    <t>On the Road</t>
    <phoneticPr fontId="9" type="noConversion"/>
  </si>
  <si>
    <r>
      <rPr>
        <sz val="12"/>
        <color theme="1"/>
        <rFont val="微軟正黑體"/>
        <family val="2"/>
        <charset val="136"/>
      </rPr>
      <t>澤宇文化</t>
    </r>
    <phoneticPr fontId="9" type="noConversion"/>
  </si>
  <si>
    <t>2225787X</t>
    <phoneticPr fontId="9" type="noConversion"/>
  </si>
  <si>
    <r>
      <rPr>
        <sz val="12"/>
        <color theme="1"/>
        <rFont val="微軟正黑體"/>
        <family val="2"/>
        <charset val="136"/>
      </rPr>
      <t>行遍天下</t>
    </r>
    <phoneticPr fontId="9" type="noConversion"/>
  </si>
  <si>
    <r>
      <rPr>
        <sz val="12"/>
        <color theme="1"/>
        <rFont val="微軟正黑體"/>
        <family val="2"/>
        <charset val="136"/>
      </rPr>
      <t>宏碩文化</t>
    </r>
    <phoneticPr fontId="9" type="noConversion"/>
  </si>
  <si>
    <r>
      <t>GoGo XinTaiwan</t>
    </r>
    <r>
      <rPr>
        <sz val="12"/>
        <color theme="1"/>
        <rFont val="微軟正黑體"/>
        <family val="2"/>
        <charset val="136"/>
      </rPr>
      <t>欣台灣走走系列</t>
    </r>
    <phoneticPr fontId="9" type="noConversion"/>
  </si>
  <si>
    <r>
      <t>05.</t>
    </r>
    <r>
      <rPr>
        <sz val="12"/>
        <color theme="1"/>
        <rFont val="微軟正黑體"/>
        <family val="2"/>
        <charset val="136"/>
      </rPr>
      <t>旅遊美食類</t>
    </r>
  </si>
  <si>
    <r>
      <rPr>
        <sz val="12"/>
        <color theme="1"/>
        <rFont val="微軟正黑體"/>
        <family val="2"/>
        <charset val="136"/>
      </rPr>
      <t>欣傳媒</t>
    </r>
    <phoneticPr fontId="9" type="noConversion"/>
  </si>
  <si>
    <r>
      <rPr>
        <sz val="12"/>
        <color theme="1"/>
        <rFont val="微軟正黑體"/>
        <family val="2"/>
        <charset val="136"/>
      </rPr>
      <t>叢刊</t>
    </r>
    <phoneticPr fontId="9" type="noConversion"/>
  </si>
  <si>
    <r>
      <t>2020</t>
    </r>
    <r>
      <rPr>
        <sz val="12"/>
        <color theme="1"/>
        <rFont val="微軟正黑體"/>
        <family val="2"/>
        <charset val="136"/>
      </rPr>
      <t>年</t>
    </r>
    <r>
      <rPr>
        <sz val="12"/>
        <color theme="1"/>
        <rFont val="Times New Roman"/>
        <family val="1"/>
      </rPr>
      <t>01</t>
    </r>
    <r>
      <rPr>
        <sz val="12"/>
        <color theme="1"/>
        <rFont val="微軟正黑體"/>
        <family val="2"/>
        <charset val="136"/>
      </rPr>
      <t>月起</t>
    </r>
  </si>
  <si>
    <r>
      <t>ROAM</t>
    </r>
    <r>
      <rPr>
        <sz val="12"/>
        <color theme="1"/>
        <rFont val="微軟正黑體"/>
        <family val="2"/>
        <charset val="136"/>
      </rPr>
      <t>時尚漫旅</t>
    </r>
    <phoneticPr fontId="9" type="noConversion"/>
  </si>
  <si>
    <r>
      <rPr>
        <sz val="12"/>
        <color theme="1"/>
        <rFont val="微軟正黑體"/>
        <family val="2"/>
        <charset val="136"/>
      </rPr>
      <t>立詰企業</t>
    </r>
  </si>
  <si>
    <r>
      <rPr>
        <sz val="12"/>
        <color theme="1"/>
        <rFont val="微軟正黑體"/>
        <family val="2"/>
        <charset val="136"/>
      </rPr>
      <t>雙月刊</t>
    </r>
  </si>
  <si>
    <r>
      <t>2021</t>
    </r>
    <r>
      <rPr>
        <sz val="12"/>
        <color theme="1"/>
        <rFont val="微軟正黑體"/>
        <family val="2"/>
        <charset val="136"/>
      </rPr>
      <t>年</t>
    </r>
    <r>
      <rPr>
        <sz val="12"/>
        <color theme="1"/>
        <rFont val="Times New Roman"/>
        <family val="1"/>
      </rPr>
      <t>02</t>
    </r>
    <r>
      <rPr>
        <sz val="12"/>
        <color theme="1"/>
        <rFont val="微軟正黑體"/>
        <family val="2"/>
        <charset val="136"/>
      </rPr>
      <t>月起</t>
    </r>
    <phoneticPr fontId="9" type="noConversion"/>
  </si>
  <si>
    <r>
      <rPr>
        <sz val="12"/>
        <color theme="1"/>
        <rFont val="微軟正黑體"/>
        <family val="2"/>
        <charset val="136"/>
      </rPr>
      <t>微笑季刊</t>
    </r>
  </si>
  <si>
    <r>
      <rPr>
        <sz val="12"/>
        <color theme="1"/>
        <rFont val="微軟正黑體"/>
        <family val="2"/>
        <charset val="136"/>
      </rPr>
      <t>天下文化</t>
    </r>
  </si>
  <si>
    <r>
      <t>08.</t>
    </r>
    <r>
      <rPr>
        <sz val="12"/>
        <color theme="1"/>
        <rFont val="微軟正黑體"/>
        <family val="2"/>
        <charset val="136"/>
      </rPr>
      <t>綜合類</t>
    </r>
  </si>
  <si>
    <r>
      <rPr>
        <sz val="12"/>
        <color theme="1"/>
        <rFont val="微軟正黑體"/>
        <family val="2"/>
        <charset val="136"/>
      </rPr>
      <t>環球科學雜誌社</t>
    </r>
    <phoneticPr fontId="9" type="noConversion"/>
  </si>
  <si>
    <r>
      <t>08.</t>
    </r>
    <r>
      <rPr>
        <sz val="12"/>
        <rFont val="微軟正黑體"/>
        <family val="2"/>
        <charset val="136"/>
      </rPr>
      <t>綜合類</t>
    </r>
  </si>
  <si>
    <r>
      <rPr>
        <sz val="12"/>
        <rFont val="微軟正黑體"/>
        <family val="2"/>
        <charset val="136"/>
      </rPr>
      <t>月刊</t>
    </r>
    <phoneticPr fontId="9" type="noConversion"/>
  </si>
  <si>
    <r>
      <rPr>
        <sz val="12"/>
        <rFont val="微軟正黑體"/>
        <family val="2"/>
        <charset val="136"/>
      </rPr>
      <t>台灣</t>
    </r>
    <phoneticPr fontId="9" type="noConversion"/>
  </si>
  <si>
    <r>
      <t>2016</t>
    </r>
    <r>
      <rPr>
        <sz val="12"/>
        <rFont val="微軟正黑體"/>
        <family val="2"/>
        <charset val="136"/>
      </rPr>
      <t>年</t>
    </r>
    <r>
      <rPr>
        <sz val="12"/>
        <rFont val="Times New Roman"/>
        <family val="1"/>
      </rPr>
      <t>01</t>
    </r>
    <r>
      <rPr>
        <sz val="12"/>
        <rFont val="微軟正黑體"/>
        <family val="2"/>
        <charset val="136"/>
      </rPr>
      <t>月起</t>
    </r>
  </si>
  <si>
    <r>
      <t>HouseFun</t>
    </r>
    <r>
      <rPr>
        <sz val="12"/>
        <rFont val="微軟正黑體"/>
        <family val="2"/>
        <charset val="136"/>
      </rPr>
      <t>好房網雜誌</t>
    </r>
    <phoneticPr fontId="9" type="noConversion"/>
  </si>
  <si>
    <t xml:space="preserve">HouseFun </t>
    <phoneticPr fontId="9" type="noConversion"/>
  </si>
  <si>
    <r>
      <rPr>
        <sz val="12"/>
        <rFont val="微軟正黑體"/>
        <family val="2"/>
        <charset val="136"/>
      </rPr>
      <t>好房國際</t>
    </r>
    <phoneticPr fontId="9" type="noConversion"/>
  </si>
  <si>
    <r>
      <rPr>
        <sz val="12"/>
        <color theme="1"/>
        <rFont val="微軟正黑體"/>
        <family val="2"/>
        <charset val="136"/>
      </rPr>
      <t>讀者</t>
    </r>
    <phoneticPr fontId="9" type="noConversion"/>
  </si>
  <si>
    <r>
      <rPr>
        <sz val="12"/>
        <color theme="1"/>
        <rFont val="微軟正黑體"/>
        <family val="2"/>
        <charset val="136"/>
      </rPr>
      <t>傳商傳播</t>
    </r>
    <phoneticPr fontId="9" type="noConversion"/>
  </si>
  <si>
    <r>
      <rPr>
        <sz val="12"/>
        <color theme="1"/>
        <rFont val="微軟正黑體"/>
        <family val="2"/>
        <charset val="136"/>
      </rPr>
      <t>鄉間小路</t>
    </r>
  </si>
  <si>
    <t>CountryRoads</t>
  </si>
  <si>
    <r>
      <rPr>
        <sz val="12"/>
        <color theme="1"/>
        <rFont val="微軟正黑體"/>
        <family val="2"/>
        <charset val="136"/>
      </rPr>
      <t>財團法人豐年社</t>
    </r>
  </si>
  <si>
    <r>
      <rPr>
        <sz val="12"/>
        <color theme="1"/>
        <rFont val="微軟正黑體"/>
        <family val="2"/>
        <charset val="136"/>
      </rPr>
      <t>世界民航雜誌</t>
    </r>
    <phoneticPr fontId="9" type="noConversion"/>
  </si>
  <si>
    <r>
      <rPr>
        <sz val="12"/>
        <color theme="1"/>
        <rFont val="微軟正黑體"/>
        <family val="2"/>
        <charset val="136"/>
      </rPr>
      <t>世界民航出版</t>
    </r>
    <phoneticPr fontId="9" type="noConversion"/>
  </si>
  <si>
    <r>
      <t>2022</t>
    </r>
    <r>
      <rPr>
        <sz val="12"/>
        <color theme="1"/>
        <rFont val="微軟正黑體"/>
        <family val="2"/>
        <charset val="136"/>
      </rPr>
      <t>年</t>
    </r>
    <r>
      <rPr>
        <sz val="12"/>
        <color theme="1"/>
        <rFont val="Times New Roman"/>
        <family val="1"/>
      </rPr>
      <t>01</t>
    </r>
    <r>
      <rPr>
        <sz val="12"/>
        <color theme="1"/>
        <rFont val="微軟正黑體"/>
        <family val="2"/>
        <charset val="136"/>
      </rPr>
      <t>月起</t>
    </r>
    <phoneticPr fontId="9" type="noConversion"/>
  </si>
  <si>
    <r>
      <rPr>
        <sz val="12"/>
        <rFont val="微軟正黑體"/>
        <family val="2"/>
        <charset val="136"/>
      </rPr>
      <t>台灣</t>
    </r>
  </si>
  <si>
    <r>
      <t>Live</t>
    </r>
    <r>
      <rPr>
        <sz val="12"/>
        <color theme="1"/>
        <rFont val="微軟正黑體"/>
        <family val="2"/>
        <charset val="136"/>
      </rPr>
      <t>互動英語</t>
    </r>
    <phoneticPr fontId="9" type="noConversion"/>
  </si>
  <si>
    <t xml:space="preserve">Live Interactive English Magazine </t>
    <phoneticPr fontId="9" type="noConversion"/>
  </si>
  <si>
    <r>
      <t>ABC</t>
    </r>
    <r>
      <rPr>
        <sz val="12"/>
        <color theme="1"/>
        <rFont val="微軟正黑體"/>
        <family val="2"/>
        <charset val="136"/>
      </rPr>
      <t>互動英語</t>
    </r>
    <phoneticPr fontId="9" type="noConversion"/>
  </si>
  <si>
    <t xml:space="preserve">ABC Interactive English Magazine </t>
    <phoneticPr fontId="9" type="noConversion"/>
  </si>
  <si>
    <t>ISSN</t>
    <phoneticPr fontId="15" type="noConversion"/>
  </si>
  <si>
    <t>藝術、建築</t>
  </si>
  <si>
    <t>0003-8520</t>
  </si>
  <si>
    <t>旅行、戶外</t>
  </si>
  <si>
    <t>1571-6404</t>
    <phoneticPr fontId="1" type="noConversion"/>
  </si>
  <si>
    <t>1530-5309</t>
  </si>
  <si>
    <t>美食、美酒</t>
  </si>
  <si>
    <t>1944-723x</t>
  </si>
  <si>
    <t>企業、財經</t>
  </si>
  <si>
    <t>0015-6914</t>
  </si>
  <si>
    <t>1835-0329</t>
  </si>
  <si>
    <t>時尚</t>
  </si>
  <si>
    <t>0017-7873</t>
  </si>
  <si>
    <t>0017-8012</t>
  </si>
  <si>
    <t>Living Etc</t>
  </si>
  <si>
    <t xml:space="preserve">1461-9180 </t>
  </si>
  <si>
    <t>科學</t>
  </si>
  <si>
    <t>0027-9358</t>
    <phoneticPr fontId="1" type="noConversion"/>
  </si>
  <si>
    <t>新聞、政治</t>
  </si>
  <si>
    <t>0028-9604</t>
  </si>
  <si>
    <t>技術、遊戲</t>
  </si>
  <si>
    <t>0737-8939</t>
  </si>
  <si>
    <t>攝影</t>
  </si>
  <si>
    <t>0034-0375</t>
  </si>
  <si>
    <t>Science Illustrated</t>
  </si>
  <si>
    <t>1836-5175</t>
  </si>
  <si>
    <t>0040-781X</t>
  </si>
  <si>
    <t>1364-4475</t>
  </si>
  <si>
    <t>Yachts International</t>
  </si>
  <si>
    <t>船舶、航空</t>
  </si>
  <si>
    <t>1095-1091</t>
  </si>
  <si>
    <t>Australian Flying</t>
  </si>
  <si>
    <t>0004-9123</t>
  </si>
  <si>
    <t>居家、花園</t>
  </si>
  <si>
    <t>0006-0151</t>
  </si>
  <si>
    <t>0010-7174</t>
  </si>
  <si>
    <t>0274-7529</t>
  </si>
  <si>
    <t>1085-9241</t>
  </si>
  <si>
    <t>0162-8968</t>
  </si>
  <si>
    <t>Macworld</t>
  </si>
  <si>
    <t>0741-8647</t>
  </si>
  <si>
    <t>Smart Photography</t>
  </si>
  <si>
    <t>0974-665X</t>
  </si>
  <si>
    <t>Outside</t>
  </si>
  <si>
    <t>0278-1433</t>
  </si>
  <si>
    <t>0032-4558</t>
  </si>
  <si>
    <t>Runner's World</t>
  </si>
  <si>
    <t>健康、健身</t>
  </si>
  <si>
    <t>0897-1706</t>
  </si>
  <si>
    <t>The Absolute Sound</t>
  </si>
  <si>
    <t>0097-1138</t>
  </si>
  <si>
    <t>The New Yorker</t>
  </si>
  <si>
    <t>0028-792X</t>
  </si>
  <si>
    <t>1059-1028</t>
  </si>
  <si>
    <t>文化、文學</t>
  </si>
  <si>
    <t>0043-9525</t>
  </si>
  <si>
    <t>The week</t>
    <phoneticPr fontId="15" type="noConversion"/>
  </si>
  <si>
    <r>
      <rPr>
        <sz val="12"/>
        <rFont val="微軟正黑體"/>
        <family val="2"/>
        <charset val="136"/>
      </rPr>
      <t>常春</t>
    </r>
  </si>
  <si>
    <r>
      <rPr>
        <sz val="12"/>
        <rFont val="微軟正黑體"/>
        <family val="2"/>
        <charset val="136"/>
      </rPr>
      <t>台視文化</t>
    </r>
    <phoneticPr fontId="9" type="noConversion"/>
  </si>
  <si>
    <r>
      <rPr>
        <sz val="12"/>
        <color theme="1"/>
        <rFont val="微軟正黑體"/>
        <family val="2"/>
        <charset val="136"/>
      </rPr>
      <t>目前共</t>
    </r>
    <r>
      <rPr>
        <sz val="12"/>
        <color theme="1"/>
        <rFont val="Times New Roman"/>
        <family val="1"/>
      </rPr>
      <t>35</t>
    </r>
    <r>
      <rPr>
        <sz val="12"/>
        <color theme="1"/>
        <rFont val="微軟正黑體"/>
        <family val="2"/>
        <charset val="136"/>
      </rPr>
      <t>本叢書</t>
    </r>
    <phoneticPr fontId="9" type="noConversion"/>
  </si>
  <si>
    <r>
      <t>2020</t>
    </r>
    <r>
      <rPr>
        <sz val="12"/>
        <color theme="1"/>
        <rFont val="微軟正黑體"/>
        <family val="2"/>
        <charset val="136"/>
      </rPr>
      <t>年起</t>
    </r>
    <phoneticPr fontId="9" type="noConversion"/>
  </si>
  <si>
    <t>國家</t>
    <phoneticPr fontId="15" type="noConversion"/>
  </si>
  <si>
    <t>語言</t>
    <phoneticPr fontId="15" type="noConversion"/>
  </si>
  <si>
    <t>出版社</t>
    <phoneticPr fontId="15" type="noConversion"/>
  </si>
  <si>
    <t>United States</t>
  </si>
  <si>
    <t>English</t>
  </si>
  <si>
    <t>Conde Nast US</t>
  </si>
  <si>
    <t>Monthly</t>
  </si>
  <si>
    <t>Bimonthly</t>
  </si>
  <si>
    <t>Recurrent Ventures</t>
  </si>
  <si>
    <t>Hearst</t>
  </si>
  <si>
    <t>Forbes Media LLC</t>
  </si>
  <si>
    <t>Australia</t>
  </si>
  <si>
    <t>Yaffa Publishing Group PTY LTD</t>
  </si>
  <si>
    <t>Harvard Business School Publishing</t>
  </si>
  <si>
    <t>United Kingdom</t>
  </si>
  <si>
    <t>Future Publishing Ltd</t>
  </si>
  <si>
    <t>National Geographic Society</t>
  </si>
  <si>
    <t>The Newsweek/Daily Beast Company LLC</t>
  </si>
  <si>
    <t>Weekly</t>
  </si>
  <si>
    <t>IDG</t>
  </si>
  <si>
    <t>Quarterly</t>
  </si>
  <si>
    <t>Trusted Media Brands Inc.</t>
  </si>
  <si>
    <t>Nextmedia Pty Ltd</t>
  </si>
  <si>
    <t>Time USA, LLC</t>
  </si>
  <si>
    <t>Biweekly</t>
  </si>
  <si>
    <t>Active Interest Media HoldCo, Inc.</t>
  </si>
  <si>
    <t>Dotdash Meredith</t>
  </si>
  <si>
    <t>Consumer Reports, Inc.</t>
  </si>
  <si>
    <t>Kalmbach Publishing Co. - Magazines</t>
  </si>
  <si>
    <t>Mansueto Ventures LLC</t>
  </si>
  <si>
    <t>Tech AI Magazine</t>
  </si>
  <si>
    <t>India</t>
  </si>
  <si>
    <t>Next Gen Publishing Limited</t>
  </si>
  <si>
    <t>Outside Interactive, Inc.</t>
  </si>
  <si>
    <t>T3</t>
    <phoneticPr fontId="1" type="noConversion"/>
  </si>
  <si>
    <t>Nextscreen LLC</t>
  </si>
  <si>
    <t>Pubid</t>
    <phoneticPr fontId="1" type="noConversion"/>
  </si>
  <si>
    <t>The Big Issue</t>
    <phoneticPr fontId="1" type="noConversion"/>
  </si>
  <si>
    <t>The Big Issue is one of Britain’s leading news and cultural magazines. Every week’s edition is packed full of original takes on the biggest issues of the day as well as interviews with the most significant figures in politics and entertainment. The Big Issue was founded 1991 to give people experiencing homelessness the opportunity to earn their own income. We continue to support hundreds of vendors across the UK and all proceeds from sales go to help anyone wanting to lift themselves out of poverty.</t>
  </si>
  <si>
    <t>The Big Issue Group</t>
  </si>
  <si>
    <t>The Gardener Magazine</t>
  </si>
  <si>
    <t>The Gardener is a monthly, national magazine dedicated to inspiring gardeners, providing practical advice and showing step-by-step garden projects. Our monthly features include garden design, in-depth plant features, growing vegetables and herbs, water gardening, garden wildlife and pets, specialist plant articles and much more. We have an extensive database on our website that is growing daily.</t>
  </si>
  <si>
    <t>South Africa</t>
  </si>
  <si>
    <t>Lonehill Trading (PTY) LTD</t>
  </si>
  <si>
    <t>ABC Organic Gardener Magazine</t>
  </si>
  <si>
    <t>Organic Gardener Magazine is a guide to organic gardening, providing informative and inspirational stories on everything you need to know to grow your own fruit and vegetables- without the use of harmful chemicals. Each issue includes practical tips and advice from leading organic gardening experts.</t>
  </si>
  <si>
    <t>Japan</t>
  </si>
  <si>
    <t>Japanese</t>
  </si>
  <si>
    <t>Culture Entertainment Co.,Ltd.</t>
  </si>
  <si>
    <t>Biannually</t>
  </si>
  <si>
    <t>Marumo Publishing Co., LTD.</t>
  </si>
  <si>
    <t>SHUFU TO SEIKATSU CO., LTD. (MBJ)</t>
  </si>
  <si>
    <t>Monthly</t>
    <phoneticPr fontId="1" type="noConversion"/>
  </si>
  <si>
    <t>MY GARDEN　マイガーデン</t>
  </si>
  <si>
    <t>Pro Photo</t>
    <phoneticPr fontId="1" type="noConversion"/>
  </si>
  <si>
    <t>Architectural Digest is the world's foremost design authority, showcasing the work of top architects and interior decorators. It continues to set new benchmarks for how to live well—what to buy, what to see and do, where to travel, and who to watch on the fast-paced, multifaceted global design scene.</t>
  </si>
  <si>
    <t>Conde Nast Traveler
Condé Nast Traveler magazine is filled with the travel secrets of celebrated writers and sophisticated travelers. Each monthly issue features breathtaking destinations, including the finest art, architecture, fashion, culture, cuisine, lodgings, and shopping. With Condé Nast Traveler as your guide, you'll discover the best islands, cities, spas, castles, and cruises.</t>
    <phoneticPr fontId="1" type="noConversion"/>
  </si>
  <si>
    <t>Dwell is the unique modern architecture and design magazine for people who believe that good design is an integral part of real life. Get Dwell digital magazine subscription today.</t>
  </si>
  <si>
    <t>這本雜誌是一切關於食物的園地：從共享烹飪秘訣、想法和食譜到電視節目訊息。每期都有各種各樣的廚師人才，以及他們的節目和廚房的幕後花絮。該雜誌還展示了美國各地的廚房工具、食品、新餐館、食譜和食品。</t>
    <phoneticPr fontId="1" type="noConversion"/>
  </si>
  <si>
    <t>Each issue is packed with star recipes and tips, behind-the-scenes scoops and fun, and creative ideas for home cooks. Get Food Network digital magazine subscription today.</t>
  </si>
  <si>
    <t>Whether it’s reporting on the “next Facebook” or scrutinizing a new tax law, Forbes covers stories with uncanny insight and conciseness that hurried business folks appreciate. Get Forbes Digital Magazine Subscription today for rigorous, to-the-point business analysis.</t>
  </si>
  <si>
    <t>Great Walks is packed with gear guides, product reviews, advice on the best travel destinations, inspiring real-life accounts from seasoned walkers and practical information on specific walks and their accompanying maps. From features on the country’s best bushwalks to reviews of the latest outdoor gear, Great Walks is about discovering our amazing national parks and coastline – anywhere where there’s a walking track. Filled with lush photos, detailed walk notes and aspirational overseas destinations, Great Walks is designed to entertain and inspire.</t>
  </si>
  <si>
    <t>Every issue of Harper's Bazaar speaks to the varied interests of the discerning contemporary woman who seeks the best for her home, career and lifestyle.</t>
  </si>
  <si>
    <t>For over 80 years, Harvard Business Review magazine has been an indispensable and unrivaled source of ideas, insight, and inspiration for business leaders worldwide. Each issue contains breakthrough ideas on strategy, leadership, innovation and management. Now, newly redesigned, HBR presents these ideas in a smart new design with improved navigation and rich infographics. Become a more effective leader by subscribing to Harvard Business Review.</t>
  </si>
  <si>
    <t>Your life made easier - every day. Livingetc, Britain's best-selling modern homes magazine, is the premium glossy magazine for the design-conscious homeowner. Smart and stylish, it's the only homes title successfully to bridge the gap between fashion and interiors.</t>
  </si>
  <si>
    <t>The latest news in science, exploration, and culture will open your eyes to the world’s many wonders. Get a National Geographic digital magazine subscription today and experience the same high-quality articles and breathtaking photography contained in the print edit.</t>
  </si>
  <si>
    <t>Newsweek magazine is able to fill the gaps when a story has passed and is able to come up with insight or synthesis that connects the cracking, confusing digitals dots in today's fast paced news cycle. Topics regularly covered include politics and government, business and entertainment, health and nutrition, science and technology, money and culture. Get Newsweek digital magazine subscription today.</t>
  </si>
  <si>
    <t>Stay on top of today's fast-changing technology with a PCWorld digital magazine subscription. Get buying advice from PCWorld's reviews and lab-based rankings for laptops, PCs, smartphones, digital cameras, printers, HDTVs and more. Set up a home network. Make your PC faster. Choose effective anti-virus software. Every issue of PCWorld is packed with award-winning articles, product rankings, news, reviews, how-tos, tips, bug fixes and much more. Make the most of your PC, consumer electronics and digital technology right now with the trusted and expert advice from PC World!</t>
  </si>
  <si>
    <t>ProPhoto magazine is the professional photographer's trusted resource in a world of rapidly changing digital imaging and multi-media technologies. Every issue features stunning portfolios, equipment evaluations, exhibition details, photographer profiles, advanced techniques and product guides.</t>
  </si>
  <si>
    <t>In this era of information overload, Reader’s Digest offers something unique: the very best advice, information and inspiration from multiple sources, condensed into an easy-to-read digest. In each issue you’ll get trusted, time-saving insights about Health, Personal Finance, Work, Family, and National issues, PLUS exclusive book excerpts, news-making interviews, and humor.</t>
  </si>
  <si>
    <t>Science Illustrated delivers natural science, break through discoveries and an understanding of the world for the entire family. Packed with stunning photography and in-depth editorial it’s a visually spectacular gateway to the world looking into the beginning of life to distant objects in the universe.</t>
  </si>
  <si>
    <t>Time Magazine International Edition is the go-to news magazine for what is happening around the globe. You can rely on TIME's award winning journalists for analysis and insight into the latest developments in politics, business, health, science, society and entertainment.</t>
  </si>
  <si>
    <t>Get Wallpaper* digital magazine subscription today. Truly international, consistently intelligent and hugely influential, Wallpaper* attracts the most sophisticated global audience by constantly pushing into new creative territories and ensuring its coverage of everything from architecture to motoring, fashion to travel, art to lifestyle, and interiors to jewelry remains unrivaled. Published by Time Inc.Wallpaper</t>
  </si>
  <si>
    <t>Yachts International Magazine brings the pleasure and passion of worldwide luxury yachting home to American yachtsmen interested in purchasing the next yacht of their dreams.</t>
  </si>
  <si>
    <t>Australian Flying is Australia's premier General Aviation magazine, dedicated to educating and entertaining those at the sharp end of aviation. Each issue of Australian Flying delivers hands on tips to better flying along with advice and reviews on the latest technologies, accessories and techniques on the market. Australian Flying also brings you the latest news and most current topical issues affecting the aviation industry. Australian Flying is staffed by an experienced and dedicated team of writers and pilots who share a common goal to inform and inspire better pilots.</t>
  </si>
  <si>
    <t>Get Better Homes and Gardens digital magazine subscription today and find out how to turn your home into a comfy, inviting haven. Every issue is packed with bedrooms that wrap you in warmth, kitchens that start your day with sunshine, gardens that greet you with gladness, porches that put you at peace, and recipes that become instant family classics.</t>
  </si>
  <si>
    <t>Ratings, recommendations, reliability reports, safety and price comparisons from the world’s largest consumer testing center. Helps consumers make better choices for everything from cars to cell phone service. The only magazine of its kind: Expert, independent, nonprofit. 100% unbiased. Consumer Reports accepts no outside advertising.</t>
  </si>
  <si>
    <t>Discover Magazine will amaze you, enlighten you, and open your eyes to the awe and wonder of science and technology. Discover reveals secrets, solves mysteries, and debunks old myths. Discover shares new findings and shows you what makes our universe tick.</t>
  </si>
  <si>
    <t>Fast Company is the world’s leading progressive business media brand, with a unique editorial focus on innovation in technology, leadership, world changing ideas, and design. Written for, by, and about the most progressive business leaders, Fast Company inspires readers to think beyond traditional boundaries, lead conversations, and create the future of business.</t>
  </si>
  <si>
    <t>Founded in 1979 and acquired in 2005 by Mansueto Ventures LLC, Inc. is the only major brand dedicated exclusively to owners and managers of growing private companies, with the aim to deliver real solutions for today’s innovative company builders.</t>
  </si>
  <si>
    <t>Stay on top of today's fast-changing Apple technology with a Macworld digital magazine subscription! Macworld is the ultimate resource for savvy users of Apple products. Every issue is filled with authoritative news, analysis, and tips about all things Apple -- Mac, iPhone, iPad, and beyond! Best of all, Macworld brings you the most trusted product reviews, from Apple hardware to accessories to the very best apps. Make the most of your iPhone. Get work done on your iPad. Shoot videos with pizzazz. Print gorgeous digital photos. Make the most of your Apple products with Macworld!</t>
  </si>
  <si>
    <t>Tech AI Magazine is your trusted companion in the world of artificial intelligence, making AI accessible and practical for everyone. We believe AI should enhance daily life, whether you're a student, professional, creator, or simply curious about technology.</t>
  </si>
  <si>
    <t>India's leading photography magazine, Smart Photography brings you the latest updates in the world of photography every month. The magazine has a rich readership that include both amateur and professional photographers and the ever-growing community of photography enthusiasts. To cater to such broad readership, Smart Photography leverages on original content in the form of news, equipment reviews, tutorials, Photoshop techniques, interviews of photographers, technical features, and portfolio of photographers.</t>
  </si>
  <si>
    <t>Outside readers are passionately committed to leading an active lifestyle. Outside not only motivates readers to uncover and define their own personal day-to-day adventures, but also provides them with the tools, products and information to fulfill them.</t>
  </si>
  <si>
    <t>Discover the latest in technology, engineering, and tools with Popular Mechanics. Plus, get essential advice on your home and car, useful DIY ideas, in-depth explanations on how things work, and more!</t>
  </si>
  <si>
    <t xml:space="preserve">Our writers are as passionate about gadgets as you are, and this is reflected in insightful articles that cover every aspect of technology. In the Hype section, you'll read about cutting-edge launches; tech that truly has the 'wow' factor. Each month, Agenda recommends seven adventures that you can have with tech right now – everything from filming extreme sports on your GoPro action camera to taking a flight on a jetpack! Select is where we review the latest and greatest new products, from hardware to games and apps. And Elite is the ultimate tech buyer's guide – your first port of call if you're looking to buy something new for yourself or your home. Please Note: Digital editions do not include the covermount items or </t>
  </si>
  <si>
    <t>The Absolute Sound is the world’s preeminent source of expert reviews, features, and commentary on high-performance audio and music.</t>
  </si>
  <si>
    <t>RUNNER'S WORLD is filled with powerful information that will help you run faster and farther and have more fun doing it! Every issue brings you the strategies, tips and advice to fuel your performance, prevent injuries, burn fat, shed stress, and achieve your personal goals.</t>
  </si>
  <si>
    <t>Founded in 1925, The New Yorker publishes the best writers of its time and has received more National Magazine Awards than any other magazine, for its groundbreaking reporting, authoritative analysis, and creative inspiration. The New Yorker takes readers beyond the weekly print magazine with the web, mobile, tablet, social media, and signature events. The New Yorker is at once a classic and at the leading edge.</t>
  </si>
  <si>
    <t>The Wired mission is to tell the world something they've never heard before in a way they've never seen before. It's about turning new ideas into everyday reality. It's about seeding our community of influencers with the ideas that will shape and transform our collective future. Wired readers want to know how technology is changing the world, and they're interested in big, relevant ideas, even if those ideas challenge their assumptions—or blow their minds.</t>
  </si>
  <si>
    <t>Writer's Digest magazine is a comprehensive source of writing instruction for writers. Each issue provides advice and insider tips on writing and selling fiction, nonfiction, poetry and scripts.</t>
  </si>
  <si>
    <t>The best of the media in one magazine. Each issue stitches together news and views from more than 200 global news sources into an utterly enjoyable, informative read.</t>
  </si>
  <si>
    <t>1533-8304</t>
  </si>
  <si>
    <t>英文介紹</t>
    <phoneticPr fontId="1" type="noConversion"/>
  </si>
  <si>
    <t>中文介紹</t>
    <phoneticPr fontId="1" type="noConversion"/>
  </si>
  <si>
    <t xml:space="preserve">
Architectural Digest是一本具備高質感的美國月刊。它的主要內容是介紹室內設計，從該雜誌的名稱而言是如此。實際上來說，就是一本談論建築的雜誌。該雜誌於1920年由 Conde Nast Publications集團所創刊。Architectural Digest設定給對於建築裝潢有高度品味的讀者所編輯的。它宣稱自己是一本”室內設計的國際級雜誌”。每一期都在室內設計的議題上提出研究與批評，帶領時髦的手法與CondeNastPublications集團旗下的另一本雜誌”風尚”(Vogue)非常類似。每隔幾年，該雜誌會公佈美國及世界各地前100大建築設計師。</t>
    <phoneticPr fontId="15" type="noConversion"/>
  </si>
  <si>
    <t>Condé Nast Traveler雜誌以著名作家和頂尖的旅遊家們共同創作。每個月專題報導度假勝地，包含當地最傑出的藝術品、建築物、流行時尚、文化、美食、住宿和購物資訊等。讓Condé Nast Traveler成為你的響導，你將可以一起探索最棒的島嶼、城市、Spas、城堡和美食。</t>
    <phoneticPr fontId="1" type="noConversion"/>
  </si>
  <si>
    <t xml:space="preserve">
美國現代戶內、戶外家居設計雙月刊，網羅出版、時尚、商業、設計、建築等各路菁英人材編纂而成，以美式裝置風格為主，從冷峻到休閒，從都市住宅到鄉間度假屋，從最摩登新潮的擺飾品到垂手可得的家用品，呈現出美式大度、兼容的文化態勢，期許為果敢、明快的現代設計手法激發新意。除了每期特寫人物、設計和建築介紹，Dwell的固定欄位計有摩登時代、走訪名人居、座標之外、小路彎彎、世界進行式、與名家面對面、Dwell工作室、戶外有藍天、當期商品索引、編者精選等等。</t>
    <phoneticPr fontId="15" type="noConversion"/>
  </si>
  <si>
    <t xml:space="preserve">
Great Walks包含了裝備指南，產品評論，關於最佳旅行目的地的建議，經驗豐富的步行者的真實生活說明以及特定步行者及其隨附地圖的實用信息。從該國最好的叢林步道的特色到最新的戶外裝備的評論，Great Walks就是要探索我們令人驚嘆的國家公園和海岸線-在有步行道的任何地方。Great Walks充滿了鬱鬱蔥蔥的照片，詳細的步行便箋和令人嚮往的海外目的地，旨在娛樂和啟發。</t>
    <phoneticPr fontId="15" type="noConversion"/>
  </si>
  <si>
    <t xml:space="preserve">
《哈潑時尚》是本美國時尚雜誌，最早於1867年出版。《哈潑時尚》由赫茲國際集團出版，將其定位為「第一次採買時裝的女人，從休閒到時尚」的風格首選雜誌。 目標客群為上層階級與上中層階級成員，《哈潑時尚》匯聚了攝影師、藝術家、設計師與作家，每個月出版，以「精緻」的觀點探討時尚、美麗與流行文化的世界。</t>
    <phoneticPr fontId="15" type="noConversion"/>
  </si>
  <si>
    <t xml:space="preserve">
《哈佛商業評論》（HBR）是通用的管理雜誌，由哈佛商業出版社出版，是美國哈佛大學的一家分公司。Harvard Business Review的文章涵蓋了廣泛的主題，包括不同行業屬性以及特殊地理位置的需要考量在內。本刊專注於領導、組織改造、談判、策略、運營、市場營銷、財務和人事管理等領域。</t>
    <phoneticPr fontId="15" type="noConversion"/>
  </si>
  <si>
    <t>居家、花園</t>
    <phoneticPr fontId="1" type="noConversion"/>
  </si>
  <si>
    <t xml:space="preserve">
英國暢銷的居家雜誌之一，提供各具風格的居家設計，提供時尚的室內裝潢建議。</t>
    <phoneticPr fontId="15" type="noConversion"/>
  </si>
  <si>
    <t xml:space="preserve">
探索世界的角落，看見最美的風景，帶你到未曾謀面的世界一隅。內容包括地理、科普、歷史、文化、實事、攝影，提供讀者自然與人文的客觀觀點。</t>
    <phoneticPr fontId="15" type="noConversion"/>
  </si>
  <si>
    <t xml:space="preserve">
《新聞週刊》（Newsweek）是一份在紐約出版，在美國和加拿大發行的新聞類週刊。在美國，它是僅次於《時代》的週刊。它是美國最知名的商業雜誌，從事商業活動的讀者不可或缺的良伴，討論的主題包括政治和政府、商業和娛樂、健康和營養、科學和技術、金錢和文化。</t>
    <phoneticPr fontId="15" type="noConversion"/>
  </si>
  <si>
    <t xml:space="preserve">
PCWorld主要提供電腦相關、網際網路、個人科技產品等相關訊息。</t>
    <phoneticPr fontId="15" type="noConversion"/>
  </si>
  <si>
    <t xml:space="preserve">
在數位影像與多媒體技術日新月異的世界中，ProPhoto 雜誌是專業攝影師最值得信賴的權威指南。每期內容皆為您呈現：精采絕倫的作品集、深入的器材評測、詳盡的展覽資訊、攝影師人物專訪、專業的進階技巧以及實用的產品指南。</t>
    <phoneticPr fontId="15" type="noConversion"/>
  </si>
  <si>
    <t xml:space="preserve">
摘述各國溫情故事、科技新知、健康養生、莞爾引言、勵志事跡、人生哲理、體育運動、美食烹飪、旅遊休閒、金融政治、政府與國際事務、家居與園藝、藝術與娛樂、商業與文化，備受各行各業讀者喜愛。</t>
    <phoneticPr fontId="15" type="noConversion"/>
  </si>
  <si>
    <t xml:space="preserve">
以精美攝影照片為媒介，讓讀者可以發現自然世界的美麗與壯闊，同時提供自然科學知識，豐富讀者對自然科學的了解。</t>
    <phoneticPr fontId="15" type="noConversion"/>
  </si>
  <si>
    <t xml:space="preserve">
美國首屈一指週刊，報導國際要聞，以封面故事披靡全球，內含環球、美國、文化、醫療、觀點、專欄、10問答等，為綜合性新聞雜誌。</t>
    <phoneticPr fontId="15" type="noConversion"/>
  </si>
  <si>
    <t>在商標的右上角加一個星號，是一本屬於時代雜誌旗下的藝術生活雜誌。主要的內容涵蓋了旅遊、設計、娛樂與傳媒。它是在1996年由加拿大的資深記者Tyler Brule於倫敦所創辦發行。
Wallpaper認為設計是一種生活方式，是不落俗套的思想模式，也是對落入常軌的生命模式提出質疑。閱讀Wallpaper可以時時為自己的生活創意提供養份，也對自己在職場上所扮演的角色尋求新定位，成為創意思考的現代人。</t>
    <phoneticPr fontId="15" type="noConversion"/>
  </si>
  <si>
    <t xml:space="preserve">
Yachts International介紹各式各樣的遊艇與其設計理念，提供豐富的資訊給對遊艇有興趣的讀者。</t>
    <phoneticPr fontId="1" type="noConversion"/>
  </si>
  <si>
    <t xml:space="preserve">
Australian Flying是澳洲最主要的航空雜誌，每期內容都提供市面上的最新科技、周邊產品介紹及飛行技巧，除此之外也提供航空產業的最新消息，本雜誌由經驗豐富的筆者與飛行員撰寫，希望能向大眾推廣航空知識。</t>
    <phoneticPr fontId="15" type="noConversion"/>
  </si>
  <si>
    <t xml:space="preserve">
Better Homes &amp; Gardens更希望能帶給各位戀家的讀者們，一些實用且精準的服務，藉由讀者們期望的生活化創意、聰明建議與帶來靈感的優良資訊，打造出充滿綠意和舒適感的理想居家環境，即使在都市環境中仍能保有單純的居家環境，相信是每個戀家人士的心願。</t>
    <phoneticPr fontId="15" type="noConversion"/>
  </si>
  <si>
    <t xml:space="preserve">
經由專業市調組織研究後的報告內容中，可以看到相當廣泛的消費商品，包括汽車、大小家庭生活用品、消費性電子產品，還有各項食品雜貨。甚至是汽車保險、醫藥帳單、互動基金與消費者隱私權等保障，都以簡單大方的圖片和陳述文字整理清楚，提供與健康、公共安全、市場經濟有關之消息，以及所有會影響消費者權利的時事評論。在美國可說是深獲信賴的公道好雜誌，全方面提供實際且主流的產品比較，稱得上是真正幫消費者省錢節約的聰明好幫手。</t>
    <phoneticPr fontId="15" type="noConversion"/>
  </si>
  <si>
    <t xml:space="preserve">
這本專論科學、科技的美國雜誌創刊於1992年，通天蓋地地談論人類學、太空、大氣科學、數學、醫療、心理學、動物學等領域的智識，以特寫和固定單元引領您提前發現問題、探掘真相，培養實事求是的科學概念。</t>
    <phoneticPr fontId="15" type="noConversion"/>
  </si>
  <si>
    <t xml:space="preserve">
FAST COMPANY首次發行是在1995年的11月。本刊報導科技產業、商業和設計。FAST COMPANY目前的資深編輯是Robert Safian，他的資歷包括Fortune, Time和Money雜誌擔任職務。本刊一改嚴肅枯燥的經濟論壇，將財經雜誌的內容活潑與生動化，用淺顯易懂的敘述傳播最新產業訊息。</t>
    <phoneticPr fontId="15" type="noConversion"/>
  </si>
  <si>
    <t xml:space="preserve">
成立於1979年，總部設在紐約市，是一家專注於報導成長型公司的月刊。該雜誌公佈的美國前500大增長最迅速的私人企業度名單，是廣大讀者所持續關注的重點。</t>
    <phoneticPr fontId="15" type="noConversion"/>
  </si>
  <si>
    <t xml:space="preserve">
Macworld是一本專門關注蘋果公司產品的網站及月刊，雜誌由Mac Publishing出版，總部位於美國舊金山。Macworld始創於1984年2月，如今已發展為全北美洲最暢銷的蘋果產品雜誌，是現存蘋果雜誌中歷史最悠久的。</t>
    <phoneticPr fontId="15" type="noConversion"/>
  </si>
  <si>
    <t xml:space="preserve">
＜Tech AI Magazine＞是您在人工智慧世界中值得信賴的夥伴，我們致力於讓 AI 對每個人來說都淺顯易懂且實用。我們相信，無論您是學生、專業人士、創作者，或僅僅是對科技感到好奇，人工智慧都應當能用來提升我們的日常生活。</t>
    <phoneticPr fontId="15" type="noConversion"/>
  </si>
  <si>
    <t xml:space="preserve">
印度的主流攝影雜誌，為讀者提供最新的攝影知識。不論是專業或業餘攝影愛好者，都能在這本雜誌中找到足夠吸引人的內容，包含新聞、設備介紹、教學、照片編輯方法等等。</t>
    <phoneticPr fontId="1" type="noConversion"/>
  </si>
  <si>
    <t xml:space="preserve">
Outside是一本專門討論戶外活動的月刊。第一期於1977年9月問世。其使命是：激勵所有讀者積極參與戶外活動，結合人與大自然，親近大自然所必須維持的體能與裝備。運動家都有挑戰體能極限的野心，戶外運動家也有雄心壯志挑戰大自然的嚴峻。從景點的選擇、交通資訊、中繼站、補給、緊急狀況處理、野外求生、紮營以及飲食熱量補充，都有專文介紹。每年年終還出版一冊裝備購買指南，預告新一季登山用品的資訊。</t>
    <phoneticPr fontId="15" type="noConversion"/>
  </si>
  <si>
    <t xml:space="preserve">
Popular Mechanics是機械科技界的經典雜誌。Popular Mechanics讓讀者如何提升自己的生活素質，同時提供技術和工程的最新進展。從替代能源、軍事技術、數位加密科技。每個月有近900萬好奇的心靈都在閱讀這份雜誌的深入報導。</t>
    <phoneticPr fontId="15" type="noConversion"/>
  </si>
  <si>
    <t>RUNNER’S WORLD是美國專業級慢跑雜誌，凡是有關慢跑的飲食訓練及裝備等都有詳細深入的介紹，是目前最有公信力的一本月刊。從短、中距離乃至於馬拉松長途賽跑，RUNNER’S WORLD從心態的調整到跑步時的體魄訓練，都有專職的教練與運動員為讀者撰文解說。體力的鍛鍊和收操時的身心調節，本刊都不放過任何相關的主題，是喜歡跑步的人士必備的最佳讀物。</t>
    <phoneticPr fontId="15" type="noConversion"/>
  </si>
  <si>
    <t>本雜誌對各種新潮酷品充滿無限熱情，而這份熱情，也完全展現在我們深入剖析科技萬象的精闢文章中。
在 【潮流最前線 Hype】 單元，我們將帶您直擊最尖端的新品發表，體驗那些真正讓人驚嘆不已的黑科技。
每個月的 【本月特企 Agenda】 單元，將推薦七種能讓您立刻展開的科技冒險——從用 GoPro 運動相機捕捉極限時刻，到體驗噴射背包的空中飛行，應有盡有！
【嚴選評測 Select】 為您帶來最新、最頂尖的新品實測，內容橫跨硬體、遊戲與 App。
而 【達人首選 Elite】 則是您的終極科技採購指南。無論想為自己或家裡添購新設備，這裡就是您的第一站。</t>
    <phoneticPr fontId="15" type="noConversion"/>
  </si>
  <si>
    <t xml:space="preserve">
聽覺，是上天賦予人類的本能之一，因為聽的能力，讓人發現樂音之美，而對美的渴求，令我們對樂音的極致界線有了不間斷的追尋與開發的欲望，因此音樂人不斷創作，研究者不斷研發更新，以及發燒友們的不斷嘗試與改裝，就是為了一探音樂聲響之極致。如果你/妳也想要在家、在車上甚或者任何地方佈置個小型音樂廳，好好感受交響樂的磅礡氣勢、爵士樂的舒適慵懶、搖滾樂的熱血沸騰……那麼，這本雜誌將是你/妳最佳的選擇。因為正是這股追求好音樂、好音質的欲望，才能夠推動著我們TAS，為發燒友們不斷找尋最新上市的音響設備，並做一整合的介紹與體驗心得報告，並傳遞相關的音樂音響新訊，當然，包括各種音樂類型中最新、當紅或經典的專輯、單曲介紹，專家的試聽建議、經驗分享及採購指南。</t>
    <phoneticPr fontId="1" type="noConversion"/>
  </si>
  <si>
    <t xml:space="preserve">
成立於 1925年，《紐約客》集合最好優秀作家和藝術家合作編輯。《紐約客》是一本有關國家和國際政治，文化，幽默，漫畫，小說和詩歌，報導的周刊，同時針對電影、戲劇、古典與流行音樂、電視、藝術和時尚也多有評論。</t>
    <phoneticPr fontId="1" type="noConversion"/>
  </si>
  <si>
    <t xml:space="preserve">
獻給投身科技產業，又不忘創意的你，急於展現知性魅力的人氣話題王、最具前瞻性的科技、財經、人物新聞報導。最有趣的科技文化現象、產品、觀念報導。Wired永遠提供你最新、最好玩的科技產品訊息。幾十年來改變世界的大事件整理報導。完全生活化的議題探討，在科技生活的世紀中，展現科技最具人性的一面。</t>
    <phoneticPr fontId="15" type="noConversion"/>
  </si>
  <si>
    <t xml:space="preserve">
是一本美國雜誌，旨在創辦和創立作家。它包含訪談，市場列表，稿件徵集和操作方法文章。 作家摘要WAS由F + W Media所有，該出版社出版年度版的作家市場，該指南包含付費市場列表 - 雜誌，出版社和競賽 - 以及初級作家的索引和提示。該雜誌每年出版八次。</t>
    <phoneticPr fontId="15" type="noConversion"/>
  </si>
  <si>
    <t>新聞&amp;政治</t>
    <phoneticPr fontId="1" type="noConversion"/>
  </si>
  <si>
    <t>《The Big Issue》是英國領先的新聞和文化雜誌之一。每週的刊物都充滿對當天重大議題的獨到見解，以及對政治和娛樂界重要人物的採訪。《大誌》於1991年創立，旨在為無家可歸者提供賺取收入的機會。我們繼續支持英國各地數百名街頭販售者，所有銷售收益都用於幫助任何想擺脫貧困的人。</t>
    <phoneticPr fontId="1" type="noConversion"/>
  </si>
  <si>
    <t>居家&amp;花園</t>
    <phoneticPr fontId="1" type="noConversion"/>
  </si>
  <si>
    <t>《The Gardener Magazine》是南非的園藝雜誌，提供園藝設計、植物介紹、DIY 專案與生態知識，適合各層級園丁。</t>
  </si>
  <si>
    <t>《ABC Organic Gardener Magazine》專注有機園藝，提供不使用化學品的種植知識與實用建議。</t>
  </si>
  <si>
    <t>ねこ（NEKO）</t>
  </si>
  <si>
    <t>《ねこ》是以貓為主題的生活雜誌，介紹與貓共處的溫馨生活、美好空間與相關雜貨店鋪。</t>
  </si>
  <si>
    <t>私のカントリー</t>
  </si>
  <si>
    <t>ナチュラルな暮らしを楽しむ ”ナチュラルで気持ちのいい暮らし”をコンセプトに、衣食住の身近なところから始められるアイデアやヒントが満載！ 実例取材を中心に、心豊かになる暮らしを提案します。</t>
  </si>
  <si>
    <t>《私のカントリー》強調自然生活風格，從日常飲食、衣著與居家空間傳遞豐富心靈的靈感。</t>
  </si>
  <si>
    <t>《My Garden》結合美圖與專業內容，介紹植物種植技巧、花園設計與創意園藝空間。</t>
  </si>
  <si>
    <t>ねことここちよく暮らす 身近な存在であるねことヒトの暮らしをさまざまな視点からご紹介しているライフスタイル誌です。 ねこと素敵に暮らす人、看板ねこのいるおしゃれなカフェ、ちいさな雑貨屋さんで見つけた“ねこ”モチーフの小物たち・・・ 私たちの身近にはほっとする“ねこ”の世界が広がっています。 “ねこ”がいる毎日の生活が楽しく、素敵に、充実した日々になるようにとの願いをこめた1冊です。</t>
  </si>
  <si>
    <t>MyGARDEN : Each issue contains magnificent photographs and fascinating articles that capture the imaginations of gardeners everywhere and provide instructions on plants and flowers of all kinds,　include information for roses to dealing with pests and weeds, etc, within infomation about OPEN GARDEN .MyGARDEN inspires you to create unique gardens through creative new plants and stylish outdoor living spaces, innovative plans and flowers, the best tools and techniques. マイガーデンは、美しい写真とスタイリッシュな編集・デザインで提供するビジュアル・ガーデ二ング情報誌です。植物を生かした庭づくりの提案や、園芸を愛する方のこだわりや知的好奇心にお応えします。またガーデンデザインの専門家を志す人のために役立つノウ・ハウを、事例を通してより具体的に提供します。植物を身近な住空間に取り入れてお洒落に楽しみたい人など、様々なライフスタイルに合ったガーデニングの総合情報誌です。</t>
  </si>
  <si>
    <t>頻率
(僅供參考)</t>
    <phoneticPr fontId="15" type="noConversion"/>
  </si>
  <si>
    <r>
      <rPr>
        <b/>
        <sz val="12"/>
        <color theme="0"/>
        <rFont val="新細明體"/>
        <family val="1"/>
        <charset val="136"/>
      </rPr>
      <t>預估期數</t>
    </r>
    <r>
      <rPr>
        <b/>
        <sz val="12"/>
        <color theme="0"/>
        <rFont val="Times New Roman"/>
        <family val="1"/>
      </rPr>
      <t xml:space="preserve">
(</t>
    </r>
    <r>
      <rPr>
        <b/>
        <sz val="12"/>
        <color theme="0"/>
        <rFont val="新細明體"/>
        <family val="1"/>
        <charset val="136"/>
      </rPr>
      <t>僅供參考</t>
    </r>
    <r>
      <rPr>
        <b/>
        <sz val="12"/>
        <color theme="0"/>
        <rFont val="Times New Roman"/>
        <family val="1"/>
      </rPr>
      <t>)</t>
    </r>
    <phoneticPr fontId="1" type="noConversion"/>
  </si>
  <si>
    <r>
      <t> </t>
    </r>
    <r>
      <rPr>
        <b/>
        <sz val="12"/>
        <color rgb="FF0A0A0A"/>
        <rFont val="Arial"/>
        <family val="2"/>
      </rPr>
      <t>1451-9577</t>
    </r>
  </si>
  <si>
    <r>
      <rPr>
        <b/>
        <sz val="12"/>
        <color theme="0"/>
        <rFont val="微軟正黑體"/>
        <family val="2"/>
        <charset val="136"/>
      </rPr>
      <t>性質</t>
    </r>
    <r>
      <rPr>
        <b/>
        <sz val="12"/>
        <color theme="0"/>
        <rFont val="Times New Roman"/>
        <family val="1"/>
      </rPr>
      <t xml:space="preserve">
(</t>
    </r>
    <r>
      <rPr>
        <b/>
        <sz val="12"/>
        <color theme="0"/>
        <rFont val="新細明體"/>
        <family val="1"/>
        <charset val="136"/>
      </rPr>
      <t>僅供參考</t>
    </r>
    <r>
      <rPr>
        <b/>
        <sz val="12"/>
        <color theme="0"/>
        <rFont val="Times New Roman"/>
        <family val="1"/>
      </rPr>
      <t>)</t>
    </r>
    <phoneticPr fontId="9" type="noConversion"/>
  </si>
  <si>
    <r>
      <rPr>
        <b/>
        <sz val="12"/>
        <color theme="0"/>
        <rFont val="微軟正黑體"/>
        <family val="2"/>
        <charset val="136"/>
      </rPr>
      <t>預估期數</t>
    </r>
    <r>
      <rPr>
        <b/>
        <sz val="12"/>
        <color theme="0"/>
        <rFont val="Times New Roman"/>
        <family val="1"/>
      </rPr>
      <t xml:space="preserve">
(</t>
    </r>
    <r>
      <rPr>
        <b/>
        <sz val="12"/>
        <color theme="0"/>
        <rFont val="微軟正黑體"/>
        <family val="1"/>
        <charset val="136"/>
      </rPr>
      <t>僅供參考</t>
    </r>
    <r>
      <rPr>
        <b/>
        <sz val="12"/>
        <color theme="0"/>
        <rFont val="Times New Roman"/>
        <family val="1"/>
      </rPr>
      <t>)</t>
    </r>
    <phoneticPr fontId="9" type="noConversion"/>
  </si>
  <si>
    <t>收錄起訖</t>
    <phoneticPr fontId="9" type="noConversion"/>
  </si>
  <si>
    <t>856url</t>
    <phoneticPr fontId="15" type="noConversion"/>
  </si>
  <si>
    <t>CommonWealth Magazin</t>
  </si>
  <si>
    <r>
      <rPr>
        <sz val="12"/>
        <rFont val="新細明體"/>
        <family val="1"/>
        <charset val="136"/>
      </rPr>
      <t>天下文化</t>
    </r>
  </si>
  <si>
    <t>台灣</t>
  </si>
  <si>
    <t>https://portal.eread.com.tw/Transfer/SConductor.aspx?issn=10152784</t>
  </si>
  <si>
    <t>Global Views Monthly</t>
  </si>
  <si>
    <t>https://portal.eread.com.tw/Transfer/SConductor.aspx?issn=10175741a</t>
  </si>
  <si>
    <r>
      <rPr>
        <sz val="12"/>
        <color theme="1"/>
        <rFont val="微軟正黑體"/>
        <family val="2"/>
        <charset val="136"/>
      </rPr>
      <t>今周刊</t>
    </r>
  </si>
  <si>
    <t>Business Today</t>
  </si>
  <si>
    <t>https://portal.eread.com.tw/Transfer/SConductor.aspx?issn=10276114</t>
  </si>
  <si>
    <r>
      <rPr>
        <sz val="12"/>
        <color theme="1"/>
        <rFont val="微軟正黑體"/>
        <family val="2"/>
        <charset val="136"/>
      </rPr>
      <t>財訊雙週刊</t>
    </r>
  </si>
  <si>
    <t>https://portal.eread.com.tw/Transfer/SConductor.aspx?issn=17293758</t>
  </si>
  <si>
    <r>
      <rPr>
        <sz val="12"/>
        <color theme="1"/>
        <rFont val="微軟正黑體"/>
        <family val="2"/>
        <charset val="136"/>
      </rPr>
      <t>經貿透視雙周刊</t>
    </r>
  </si>
  <si>
    <t>Trade Insight Biweekly</t>
  </si>
  <si>
    <t>https://portal.eread.com.tw/Transfer/SConductor.aspx?issn=18194478</t>
  </si>
  <si>
    <t>https://portal.eread.com.tw/Transfer/SConductor.aspx?issn=1028-218-1</t>
  </si>
  <si>
    <t>Master60</t>
  </si>
  <si>
    <r>
      <t>01.</t>
    </r>
    <r>
      <rPr>
        <sz val="12"/>
        <color theme="1"/>
        <rFont val="微軟正黑體"/>
        <family val="2"/>
        <charset val="136"/>
      </rPr>
      <t>商學財經類</t>
    </r>
  </si>
  <si>
    <r>
      <rPr>
        <sz val="12"/>
        <color theme="1"/>
        <rFont val="微軟正黑體"/>
        <family val="2"/>
        <charset val="136"/>
      </rPr>
      <t>大師輕鬆讀</t>
    </r>
  </si>
  <si>
    <t>https://portal.eread.com.tw/Transfer/SConductor.aspx?issn=16847326</t>
  </si>
  <si>
    <r>
      <rPr>
        <sz val="12"/>
        <color theme="1"/>
        <rFont val="微軟正黑體"/>
        <family val="2"/>
        <charset val="136"/>
      </rPr>
      <t>經理人月刊</t>
    </r>
  </si>
  <si>
    <t>https://portal.eread.com.tw/Transfer/SConductor.aspx?issn=18132391</t>
  </si>
  <si>
    <t>https://portal.eread.com.tw/Transfer/SConductor.aspx?issn=18194478A</t>
  </si>
  <si>
    <t>https://portal.eread.com.tw/Transfer/SConductor.aspx?issn=16121605</t>
  </si>
  <si>
    <r>
      <rPr>
        <sz val="12"/>
        <rFont val="微軟正黑體"/>
        <family val="2"/>
        <charset val="136"/>
      </rPr>
      <t>常春藤生活英語</t>
    </r>
  </si>
  <si>
    <t>Ivy League Enjoy English</t>
  </si>
  <si>
    <t>https://portal.eread.com.tw/Transfer/SConductor.aspx?issn=10220640</t>
  </si>
  <si>
    <t>https://portal.eread.com.tw/Transfer/SConductor.aspx?issn=201512091</t>
  </si>
  <si>
    <r>
      <rPr>
        <sz val="12"/>
        <rFont val="微軟正黑體"/>
        <family val="2"/>
        <charset val="136"/>
      </rPr>
      <t>數位時代</t>
    </r>
  </si>
  <si>
    <t>https://portal.eread.com.tw/Transfer/SConductor.aspx?issn=15631222</t>
  </si>
  <si>
    <t>PCHOME</t>
  </si>
  <si>
    <t>https://portal.eread.com.tw/Transfer/SConductor.aspx?issn=15614611</t>
  </si>
  <si>
    <t>Ctimes</t>
  </si>
  <si>
    <t>https://portal.eread.com.tw/Transfer/SConductor.aspx?issn=10198628</t>
  </si>
  <si>
    <t>https://portal.eread.com.tw/Transfer/SConductor.aspx?issn=2311-6617</t>
  </si>
  <si>
    <t>https://portal.eread.com.tw/Transfer/SConductor.aspx?issn=28000006</t>
  </si>
  <si>
    <t>https://portal.eread.com.tw/Transfer/SConductor.aspx?issn=20221001</t>
  </si>
  <si>
    <t>iDShow</t>
  </si>
  <si>
    <r>
      <rPr>
        <sz val="12"/>
        <color theme="1"/>
        <rFont val="微軟正黑體"/>
        <family val="2"/>
        <charset val="136"/>
      </rPr>
      <t>亞洲商訊</t>
    </r>
  </si>
  <si>
    <r>
      <t xml:space="preserve"> </t>
    </r>
    <r>
      <rPr>
        <sz val="12"/>
        <color theme="1"/>
        <rFont val="微軟正黑體"/>
        <family val="2"/>
        <charset val="136"/>
      </rPr>
      <t>季刊</t>
    </r>
  </si>
  <si>
    <t>https://portal.eread.com.tw/Transfer/SConductor.aspx?issn=66179250</t>
  </si>
  <si>
    <r>
      <rPr>
        <sz val="12"/>
        <color theme="1"/>
        <rFont val="微軟正黑體"/>
        <family val="2"/>
        <charset val="136"/>
      </rPr>
      <t>室內</t>
    </r>
  </si>
  <si>
    <t>Interior</t>
  </si>
  <si>
    <t>1027-6130</t>
  </si>
  <si>
    <t>https://portal.eread.com.tw/Transfer/SConductor.aspx?issn=1027-6130</t>
  </si>
  <si>
    <t>House Style</t>
  </si>
  <si>
    <t>https://portal.eread.com.tw/Transfer/SConductor.aspx?issn=18166679</t>
  </si>
  <si>
    <t>https://portal.eread.com.tw/Transfer/SConductor.aspx?issn=20221003</t>
  </si>
  <si>
    <t>https://portal.eread.com.tw/Transfer/SConductor.aspx?issn=23136812</t>
  </si>
  <si>
    <t>qdymag</t>
  </si>
  <si>
    <t>黑潮文化股份有限公司</t>
  </si>
  <si>
    <t>季刊</t>
  </si>
  <si>
    <t>43688</t>
  </si>
  <si>
    <t>https://portal.eread.com.tw/Transfer/SConductor.aspx?issn=23138351</t>
  </si>
  <si>
    <r>
      <rPr>
        <sz val="12"/>
        <rFont val="微軟正黑體"/>
        <family val="2"/>
        <charset val="136"/>
      </rPr>
      <t>康健雜誌</t>
    </r>
  </si>
  <si>
    <r>
      <rPr>
        <sz val="12"/>
        <rFont val="微軟正黑體"/>
        <family val="2"/>
        <charset val="136"/>
      </rPr>
      <t>天下</t>
    </r>
  </si>
  <si>
    <t>https://portal.eread.com.tw/Transfer/SConductor.aspx?issn=15603121</t>
  </si>
  <si>
    <t xml:space="preserve">Journal of Chinese Dietary Culture </t>
  </si>
  <si>
    <r>
      <rPr>
        <sz val="12"/>
        <color theme="1"/>
        <rFont val="微軟正黑體"/>
        <family val="2"/>
        <charset val="136"/>
      </rPr>
      <t>半年刊</t>
    </r>
  </si>
  <si>
    <t>https://portal.eread.com.tw/Transfer/SConductor.aspx?issn=18119301</t>
  </si>
  <si>
    <t>https://portal.eread.com.tw/Transfer/SConductor.aspx?issn=10224157</t>
  </si>
  <si>
    <t>Harvest</t>
  </si>
  <si>
    <t>https://portal.eread.com.tw/Transfer/SConductor.aspx?issn=97710159</t>
  </si>
  <si>
    <t>Scientific American Traditional Chinese Edition</t>
  </si>
  <si>
    <r>
      <rPr>
        <sz val="12"/>
        <rFont val="微軟正黑體"/>
        <family val="2"/>
        <charset val="136"/>
      </rPr>
      <t>台灣科學人</t>
    </r>
    <r>
      <rPr>
        <sz val="12"/>
        <rFont val="Times New Roman"/>
        <family val="1"/>
      </rPr>
      <t>(</t>
    </r>
    <r>
      <rPr>
        <sz val="12"/>
        <rFont val="微軟正黑體"/>
        <family val="2"/>
        <charset val="136"/>
      </rPr>
      <t>股</t>
    </r>
    <r>
      <rPr>
        <sz val="12"/>
        <rFont val="Times New Roman"/>
        <family val="1"/>
      </rPr>
      <t>)</t>
    </r>
  </si>
  <si>
    <t>16822811t</t>
  </si>
  <si>
    <t>序號</t>
    <phoneticPr fontId="1" type="noConversion"/>
  </si>
  <si>
    <t>刊名</t>
  </si>
  <si>
    <t>分類</t>
    <phoneticPr fontId="1" type="noConversion"/>
  </si>
  <si>
    <t>原文簡介</t>
    <phoneticPr fontId="1" type="noConversion"/>
  </si>
  <si>
    <t>中文簡介</t>
    <phoneticPr fontId="1" type="noConversion"/>
  </si>
  <si>
    <t>文檔閱讀功能(FULL-TEXT)</t>
    <phoneticPr fontId="1" type="noConversion"/>
  </si>
  <si>
    <t>檢索功能</t>
    <phoneticPr fontId="1" type="noConversion"/>
  </si>
  <si>
    <t>列印功能</t>
    <phoneticPr fontId="1" type="noConversion"/>
  </si>
  <si>
    <t>國家/地區</t>
  </si>
  <si>
    <t>語言</t>
  </si>
  <si>
    <t>出版商</t>
  </si>
  <si>
    <t>出刊頻率
(僅供參考)</t>
    <phoneticPr fontId="15" type="noConversion"/>
  </si>
  <si>
    <t>預估期數
(僅供參考)</t>
    <phoneticPr fontId="1" type="noConversion"/>
  </si>
  <si>
    <t>收錄起訖</t>
    <phoneticPr fontId="1" type="noConversion"/>
  </si>
  <si>
    <t>856URL網址</t>
    <phoneticPr fontId="1" type="noConversion"/>
  </si>
  <si>
    <t>Time Magazine International Edition</t>
  </si>
  <si>
    <t>《時代雜誌》國際版是了解全球時事的首選新聞雜誌。您可以信賴《時代雜誌》屢獲殊榮的記者，為您深入分析和洞察政治、商業、健康、科學、社會和娛樂等領域的最新發展。</t>
  </si>
  <si>
    <t>V</t>
  </si>
  <si>
    <t>Time Magazine UK Ltd.</t>
  </si>
  <si>
    <t xml:space="preserve">24 期號 </t>
  </si>
  <si>
    <r>
      <t>October 27, 2025</t>
    </r>
    <r>
      <rPr>
        <sz val="12"/>
        <rFont val="新細明體"/>
        <family val="1"/>
        <charset val="136"/>
      </rPr>
      <t>起</t>
    </r>
    <phoneticPr fontId="15" type="noConversion"/>
  </si>
  <si>
    <t>https://portal.eread.com.tw/abStoreEP/auths.aspx?pubid=10657&amp;Token=000UFKIQu0Z23t7sGLn0hwgijYsHslUttNwrAFU3PNudREbxULpqP7CySsUd5GceBm&amp;CustCode=taebdc114</t>
  </si>
  <si>
    <t>Newsweek International</t>
    <phoneticPr fontId="1" type="noConversion"/>
  </si>
  <si>
    <t>This exciting weekly publication offers a clear combination of news, culture and thought-provoking ideas that challenge the smart and inquisitive. Our promise is to put the reporting back into the news.</t>
  </si>
  <si>
    <t>《Newsweek》將新聞、文化與發人深省的觀點巧妙結合，挑戰聰明且充滿好奇心的讀者。我們的承諾是將新聞報導的本質帶回新聞中。</t>
    <phoneticPr fontId="1" type="noConversion"/>
  </si>
  <si>
    <t>NW Media Publishing UK Ltd</t>
  </si>
  <si>
    <t xml:space="preserve">51 期號 </t>
  </si>
  <si>
    <r>
      <t>October 24, 2025</t>
    </r>
    <r>
      <rPr>
        <sz val="12"/>
        <rFont val="新細明體"/>
        <family val="1"/>
        <charset val="136"/>
      </rPr>
      <t>起</t>
    </r>
    <phoneticPr fontId="15" type="noConversion"/>
  </si>
  <si>
    <t>https://portal.eread.com.tw/abStoreEP/auths.aspx?pubid=7770&amp;Token=000UFKIQu0Z23t7sGLn0hwgijYsHslUttNwrAFU3PNudREbxULpqP7CySsUd5GceBm&amp;CustCode=taebdc114</t>
  </si>
  <si>
    <t>Fortune</t>
  </si>
  <si>
    <t>企業&amp;財經</t>
    <phoneticPr fontId="1" type="noConversion"/>
  </si>
  <si>
    <t>FORTUNE covers the entire field of business, including specific companies and business trends, tech innovation prominent business leaders, and new ideas shaping the global marketplace. FORTUNE is particularly well known for its exceptionally reliable annual rankings of companies. FORTUNE furthers understanding of the economy, provides implementable business strategy, and gives you the practical knowledge you need to maximize your own success.</t>
  </si>
  <si>
    <t>《財富》涵蓋整個商業領域，包括特定公司與商業趨勢、技術創新、知名商業領袖，以及正在塑造全球市場的新想法。該雜誌以其極具公信力的年度企業排名而聞名，致力於增進對經濟的理解，提供可行的商業策略，並給予您實用知識以最大化成功機會。</t>
  </si>
  <si>
    <t>Fortune Media (USA) Corporation</t>
  </si>
  <si>
    <t xml:space="preserve">6 期號 </t>
  </si>
  <si>
    <r>
      <t>October/November 2025</t>
    </r>
    <r>
      <rPr>
        <sz val="12"/>
        <rFont val="新細明體"/>
        <family val="1"/>
        <charset val="136"/>
      </rPr>
      <t>起</t>
    </r>
    <phoneticPr fontId="15" type="noConversion"/>
  </si>
  <si>
    <t>https://portal.eread.com.tw/abStoreEP/auths.aspx?pubid=3718&amp;Token=000UFKIQu0Z23t7sGLn0hwgijYsHslUttNwrAFU3PNudREbxULpqP7CySsUd5GceBm&amp;CustCode=taebdc114</t>
  </si>
  <si>
    <t>Forbes Asia</t>
  </si>
  <si>
    <t>Forbes Asia chronicles entrepreneurs, executives and companies throughout Asia.</t>
  </si>
  <si>
    <t>《Forbes Asia》記錄整個亞洲地區的創業家、企業高層與公司動態。</t>
  </si>
  <si>
    <t xml:space="preserve">13 期號 </t>
  </si>
  <si>
    <r>
      <t>October 2025</t>
    </r>
    <r>
      <rPr>
        <sz val="12"/>
        <rFont val="新細明體"/>
        <family val="1"/>
        <charset val="136"/>
      </rPr>
      <t>起</t>
    </r>
    <phoneticPr fontId="15" type="noConversion"/>
  </si>
  <si>
    <t>https://portal.eread.com.tw/abStoreEP/auths.aspx?pubid=2076&amp;Token=000UFKIQu0Z23t7sGLn0hwgijYsHslUttNwrAFU3PNudREbxULpqP7CySsUd5GceBm&amp;CustCode=taebdc114</t>
  </si>
  <si>
    <t>週刊東洋経済</t>
  </si>
  <si>
    <t>経済誌はもちろん週刊誌でも日本最古の雑誌。複雑な現代社会の構造を“見える化”し、日本経済の舵取りを担うみなさんの判断材料を提供。毎号、マクロ経済、企業・産業分析から医療・介護・教育など身近な分野まで、40～50ページもの超深掘り巻頭特集を掲載。また著名執筆陣による固定欄、ニュース、企業リポートなど役立つ情報が満載。 ※定期購読は半年間、25号分となります。</t>
  </si>
  <si>
    <t>《週刊東洋經濟》是日本最老牌的經濟週刊，專注於揭示現代社會結構，提供深度產業與政策分析。</t>
  </si>
  <si>
    <t>X</t>
  </si>
  <si>
    <t>Toyo Keizai Inc.</t>
  </si>
  <si>
    <t xml:space="preserve">50 期號 </t>
    <phoneticPr fontId="1" type="noConversion"/>
  </si>
  <si>
    <r>
      <t>Oct-25-2025</t>
    </r>
    <r>
      <rPr>
        <sz val="12"/>
        <rFont val="新細明體"/>
        <family val="1"/>
        <charset val="136"/>
      </rPr>
      <t>起</t>
    </r>
    <phoneticPr fontId="15" type="noConversion"/>
  </si>
  <si>
    <t>https://portal.eread.com.tw/abStoreEP/auths.aspx?pubid=6090&amp;Token=000UFKIQu0Z23t7sGLn0hwgijYsHslUttNwrAFU3PNudREbxULpqP7CySsUd5GceBm&amp;CustCode=taebdc114</t>
  </si>
  <si>
    <t>BRUTUS (ブルータス)</t>
  </si>
  <si>
    <t>藝術&amp;建築</t>
    <phoneticPr fontId="1" type="noConversion"/>
  </si>
  <si>
    <t>雑誌大賞グランプリを受賞したアート&amp;カルチャー誌『ブルータス』。徹底的に特集内容にこだわった紙面で多くの読者をひきつける。ファッション、アート、FOOD、旅、本、宗教…ブルータスの特集テーマには限りがありません。読者の興味の入り口を知っている雑誌です。新しく、かつ深い特集で、今の生活を楽しむ読者 をリードしてゆきます！毎号買うか、特集に惹かれて買うか、あなたに合った読み方を探してみてください。</t>
  </si>
  <si>
    <t>《BRUTUS》為藝術與文化類雜誌，專題深入、議題多元，涵蓋時尚、文學、宗教與旅行，是日本極具影響力的生活刊物之一。</t>
  </si>
  <si>
    <t>Magazine House, LTD (MBJ)</t>
  </si>
  <si>
    <r>
      <t>vol1041-28066-129679353-001-001</t>
    </r>
    <r>
      <rPr>
        <sz val="12"/>
        <rFont val="新細明體"/>
        <family val="1"/>
        <charset val="136"/>
      </rPr>
      <t>起</t>
    </r>
    <phoneticPr fontId="15" type="noConversion"/>
  </si>
  <si>
    <t>https://portal.eread.com.tw/abStoreEP/auths.aspx?pubid=37860&amp;Token=000UFKIQu0Z23t7sGLn0hwgijYsHslUttNwrAFU3PNudREbxULpqP7CySsUd5GceBm&amp;CustCode=taebdc114</t>
  </si>
  <si>
    <t>Techlife News</t>
  </si>
  <si>
    <t>技術&amp;遊戲</t>
    <phoneticPr fontId="1" type="noConversion"/>
  </si>
  <si>
    <t>Read the most relevant news of the week about the world of technology and its influence on our lives. New products, Apps, acquisitions in the industry, highlights about the digital world and everything about your favorite iGadgets and upgrades. Everything you need to keep well informed. A new concept of light, intelligent, innovative reading at your fingertips. A global view of Tech LifeStyle and its influence on our lives.</t>
  </si>
  <si>
    <t>《Techlife News》報導科技對生活的影響，包括新產品、App、產業併購與 iGadget 升級，並提供全球觀點的數位生活內容。</t>
  </si>
  <si>
    <t>Publish Channel, LLC</t>
  </si>
  <si>
    <t xml:space="preserve">52 期號 </t>
  </si>
  <si>
    <r>
      <t>#729</t>
    </r>
    <r>
      <rPr>
        <sz val="12"/>
        <rFont val="新細明體"/>
        <family val="1"/>
        <charset val="136"/>
      </rPr>
      <t>起</t>
    </r>
    <phoneticPr fontId="1" type="noConversion"/>
  </si>
  <si>
    <t>https://portal.eread.com.tw/abStoreEP/auths.aspx?pubid=4025&amp;Token=000UFKIQu0Z23t7sGLn0hwgijYsHslUttNwrAFU3PNudREbxULpqP7CySsUd5GceBm&amp;CustCode=taebdc114</t>
  </si>
  <si>
    <t>CODE Magazine</t>
  </si>
  <si>
    <t>CODE Magazine continues to publish technical “how to” and “overview” articles about current and new technologies, as we have for over 25 years with sample source code, showing new and experienced developers modern techniques for how to build software used inside companies, on mobile devices and deployed to the cloud. Join our audience of software professionals every other month.</t>
  </si>
  <si>
    <t>《CODE Magazine》為軟體開發專業人士提供最新與實用的技術文章與原始碼，涵蓋企業、行動裝置與雲端平台開發。</t>
  </si>
  <si>
    <t>EPS Software Corp.</t>
  </si>
  <si>
    <r>
      <t>Sep/Oct 2025</t>
    </r>
    <r>
      <rPr>
        <sz val="12"/>
        <rFont val="新細明體"/>
        <family val="1"/>
        <charset val="136"/>
      </rPr>
      <t>起</t>
    </r>
    <phoneticPr fontId="15" type="noConversion"/>
  </si>
  <si>
    <t>https://portal.eread.com.tw/abStoreEP/auths.aspx?pubid=41520&amp;Token=000UFKIQu0Z23t7sGLn0hwgijYsHslUttNwrAFU3PNudREbxULpqP7CySsUd5GceBm&amp;CustCode=taebdc114</t>
  </si>
  <si>
    <t>PC Pro</t>
  </si>
  <si>
    <t>PC Pro is the UK’s number one IT monthly magazine and offers readers a healthy variety of tech news updates, tests, reviews, best buys and even bonus software in every issue. The editorial team are experts in their field and they’re dedicated to creating the most authoritative reviews and keeping you up to speed on the latest technology developments.</t>
  </si>
  <si>
    <t>《PC Pro》是英國最受歡迎的 IT 雜誌，提供最新科技新聞、產品評測、推薦榜單與實用軟體。</t>
  </si>
  <si>
    <t xml:space="preserve">12 期號 </t>
  </si>
  <si>
    <r>
      <t>November 2025</t>
    </r>
    <r>
      <rPr>
        <sz val="12"/>
        <rFont val="新細明體"/>
        <family val="1"/>
        <charset val="136"/>
      </rPr>
      <t>起</t>
    </r>
    <phoneticPr fontId="15" type="noConversion"/>
  </si>
  <si>
    <t>https://portal.eread.com.tw/abStoreEP/auths.aspx?pubid=3199&amp;Token=000UFKIQu0Z23t7sGLn0hwgijYsHslUttNwrAFU3PNudREbxULpqP7CySsUd5GceBm&amp;CustCode=taebdc114</t>
  </si>
  <si>
    <t>Make:</t>
  </si>
  <si>
    <t>Make: is the only magazine dedicated entirely to DIY technology projects — electronics, 3D printing and digital fabrication, craft, cosplay, food hacks, robotics and AI, and more. Every issue is packed with dozens of step-by-step builds, how-to guides, and feature stories about inspired makers and their amazing creations. Subscribers can improve their skills with insider tips from innovative makers, build unique projects for all ages and skill levels, and read cutting-edge reviews and recommendations for tools, gadgets, and gear. Get motivated and inspired four times a year by this one-of-a-kind magazine for makers everywhere.</t>
  </si>
  <si>
    <t>《Make:》是專門為 DIY 科技創客打造的雜誌，內容包括電子、3D列印、機器人與手作專案的完整教學與靈感來源。</t>
  </si>
  <si>
    <t>Make Community LLC</t>
  </si>
  <si>
    <t xml:space="preserve">4 期號 </t>
  </si>
  <si>
    <r>
      <t xml:space="preserve">Vol 94 - Fall 2025 </t>
    </r>
    <r>
      <rPr>
        <sz val="12"/>
        <rFont val="新細明體"/>
        <family val="1"/>
        <charset val="136"/>
      </rPr>
      <t>起</t>
    </r>
    <phoneticPr fontId="15" type="noConversion"/>
  </si>
  <si>
    <t>https://portal.eread.com.tw/abStoreEP/auths.aspx?pubid=43742&amp;Token=000UFKIQu0Z23t7sGLn0hwgijYsHslUttNwrAFU3PNudREbxULpqP7CySsUd5GceBm&amp;CustCode=taebdc114</t>
  </si>
  <si>
    <t>Leisure Painter</t>
  </si>
  <si>
    <t>Leisure Painter - the number one learn-to-paint magazine featuring practical painting and drawing features from top art tutors. Includes step-by-step tuition and easy-to-follow advice on how to draw and paint.</t>
  </si>
  <si>
    <t>《Leisure Painter》為學畫者量身打造，提供實用教學、技巧建議與名師指導。</t>
  </si>
  <si>
    <t>Warners Group Publications Plc</t>
  </si>
  <si>
    <t>https://portal.eread.com.tw/abStoreEP/auths.aspx?pubid=38704&amp;Token=000UFKIQu0Z23t7sGLn0hwgijYsHslUttNwrAFU3PNudREbxULpqP7CySsUd5GceBm&amp;CustCode=taebdc114</t>
  </si>
  <si>
    <t>Edge</t>
  </si>
  <si>
    <r>
      <rPr>
        <sz val="12"/>
        <color rgb="FF1B1B1B"/>
        <rFont val="新細明體"/>
        <family val="1"/>
        <charset val="136"/>
      </rPr>
      <t>技術、遊戲</t>
    </r>
  </si>
  <si>
    <t xml:space="preserve">The authority on videogame art, design and play, Edge is the must-have companion for game industry professionals, aspiring game-makers and super-committed hobbyists. Its mission is to celebrate the best in interactive entertainment today and identify the most important developments of tomorrow, providing the most trusted, in-depth editorial in the business via unparalleled access to the developers and technologies that make videogames the world’s most dynamic form of entertainment.
</t>
    <phoneticPr fontId="1" type="noConversion"/>
  </si>
  <si>
    <t>《Edge》是關於電子遊戲藝術、設計和遊玩的權威雜誌，是遊戲產業專業人士、志向成為遊戲製作者的人，以及深度愛好者的必備夥伴。它的使命是慶祝當今互動娛樂的最佳作品，並識別明日最重要的發展，通過無與倫比的開發者和技術資源，提供業內最可信、最深入的編輯內容，使電子遊戲成為世界上最具動態的娛樂形式。</t>
  </si>
  <si>
    <t xml:space="preserve">123 期號 </t>
    <phoneticPr fontId="1" type="noConversion"/>
  </si>
  <si>
    <r>
      <t>December 2025</t>
    </r>
    <r>
      <rPr>
        <sz val="12"/>
        <rFont val="新細明體"/>
        <family val="1"/>
        <charset val="136"/>
      </rPr>
      <t>起</t>
    </r>
    <phoneticPr fontId="15" type="noConversion"/>
  </si>
  <si>
    <t>https://portal.eread.com.tw/abStoreEP/auths.aspx?pubid=2923&amp;Token=000UFKIQu0Z23t7sGLn0hwgijYsHslUttNwrAFU3PNudREbxULpqP7CySsUd5GceBm&amp;CustCode=taebdc114</t>
  </si>
  <si>
    <t>Internet Security The Complete Manual</t>
  </si>
  <si>
    <t>Learn how to keep your PC secure from hackers, viruses and malware. The modern digital age is an incredible resource and an astounding human achievement. However, alongside the wealth of information at your fingertips, there are more nefarious elements at work. We live in an increasingly digital reliant world and there are those out there who would stop at nothing to swindle, cheat, destroy and cause utter mayhem with our information. With this guidebook we will help you protect you and your data.</t>
  </si>
  <si>
    <t>《Internet Security The Complete Manual》教你如何在數位時代保護電腦與個資，避免駭客與惡意軟體的威脅。</t>
  </si>
  <si>
    <t>Papercut Limited</t>
  </si>
  <si>
    <t xml:space="preserve">2 期號 </t>
  </si>
  <si>
    <r>
      <t>Issue 6</t>
    </r>
    <r>
      <rPr>
        <sz val="12"/>
        <rFont val="新細明體"/>
        <family val="1"/>
        <charset val="136"/>
      </rPr>
      <t>起</t>
    </r>
    <phoneticPr fontId="15" type="noConversion"/>
  </si>
  <si>
    <t>https://portal.eread.com.tw/abStoreEP/auths.aspx?pubid=40211&amp;Token=000UFKIQu0Z23t7sGLn0hwgijYsHslUttNwrAFU3PNudREbxULpqP7CySsUd5GceBm&amp;CustCode=taebdc114</t>
  </si>
  <si>
    <t>856URL</t>
    <phoneticPr fontId="1" type="noConversion"/>
  </si>
  <si>
    <t>https://portal.eread.com.tw/ocps.aspx?subs_no=00085&amp;issn=10219536</t>
  </si>
  <si>
    <t>https://portal.eread.com.tw/ocps.aspx?subs_no=00085&amp;issn=957299560X</t>
  </si>
  <si>
    <t>https://portal.eread.com.tw/ocps.aspx?subs_no=00085&amp;issn=20130111</t>
  </si>
  <si>
    <t>https://portal.eread.com.tw/ocps.aspx?subs_no=00085&amp;issn=16810244a</t>
  </si>
  <si>
    <t>https://portal.eread.com.tw/ocps.aspx?subs_no=00085&amp;issn=9576783909</t>
  </si>
  <si>
    <t>https://portal.eread.com.tw/ocps.aspx?subs_no=00085&amp;issn=10220630</t>
  </si>
  <si>
    <t>https://portal.eread.com.tw/ocps.aspx?subs_no=00085&amp;issn=10155899</t>
  </si>
  <si>
    <t>https://portal.eread.com.tw/ocps.aspx?subs_no=00085&amp;issn=10155902</t>
  </si>
  <si>
    <t>https://portal.eread.com.tw/ocps.aspx?subs_no=00085&amp;issn=1608568X</t>
  </si>
  <si>
    <t>https://portal.eread.com.tw/ocps.aspx?subs_no=00085&amp;issn=16078810</t>
  </si>
  <si>
    <t>https://portal.eread.com.tw/ocps.aspx?subs_no=00085&amp;issn=18133452</t>
  </si>
  <si>
    <t>https://portal.eread.com.tw/ocps.aspx?subs_no=00085&amp;issn=20070201</t>
  </si>
  <si>
    <t>https://portal.eread.com.tw/ocps.aspx?subs_no=00085&amp;issn=1018864x</t>
  </si>
  <si>
    <t>https://portal.eread.com.tw/ocps.aspx?subs_no=00085&amp;issn=095585720</t>
  </si>
  <si>
    <t>https://portal.eread.com.tw/ocps.aspx?subs_no=00085&amp;issn=24490935</t>
  </si>
  <si>
    <t>https://portal.eread.com.tw/ocps.aspx?subs_no=00085&amp;issn=20190725</t>
  </si>
  <si>
    <t>https://portal.eread.com.tw/ocps.aspx?subs_no=00085&amp;issn=31289602</t>
  </si>
  <si>
    <t>https://portal.eread.com.tw/ocps.aspx?subs_no=00085&amp;issn=22243313</t>
  </si>
  <si>
    <t>https://portal.eread.com.tw/ocps.aspx?subs_no=00085&amp;issn=2225787X</t>
  </si>
  <si>
    <t>https://portal.eread.com.tw/ocps.aspx?subs_no=00085&amp;issn=17269636</t>
  </si>
  <si>
    <t>https://portal.eread.com.tw/ocps.aspx?subs_no=00085&amp;issn=20150127</t>
  </si>
  <si>
    <t>https://portal.eread.com.tw/ocps.aspx?subs_no=00085&amp;issn=17040001</t>
  </si>
  <si>
    <t>https://portal.eread.com.tw/ocps.aspx?subs_no=00085&amp;issn=17011001</t>
  </si>
  <si>
    <t>https://portal.eread.com.tw/ocps.aspx?subs_no=00085&amp;issn=16735153</t>
  </si>
  <si>
    <t>https://portal.eread.com.tw/ocps.aspx?subs_no=00085&amp;issn=10177576</t>
  </si>
  <si>
    <t>https://portal.eread.com.tw/ocps.aspx?subs_no=00085&amp;issn=10158367</t>
  </si>
  <si>
    <t>https://portal.eread.com.tw/ocps.aspx?subs_no=00085&amp;issn=22201378</t>
  </si>
  <si>
    <t>https://portal.eread.com.tw/ocps.aspx?subs_no=00085&amp;issn=10281789</t>
  </si>
  <si>
    <t>https://portal.eread.com.tw/ocps.aspx?subs_no=00085&amp;issn=16094867</t>
  </si>
  <si>
    <t>https://portal.eread.com.tw/ocps.aspx?subs_no=00085&amp;issn=16838548</t>
  </si>
  <si>
    <t>https://portal.eread.com.tw/abStoreEP/auths.aspx?pubid=1173&amp;Token=185a0dae-55ee-4eda-9664-32bb62cdc60a</t>
  </si>
  <si>
    <t>https://portal.eread.com.tw/abStoreEP/auths.aspx?pubid=2450&amp;Token=185a0dae-55ee-4eda-9664-32bb62cdc60a</t>
  </si>
  <si>
    <t>https://portal.eread.com.tw/abStoreEP/auths.aspx?pubid=1900&amp;Token=185a0dae-55ee-4eda-9664-32bb62cdc60a</t>
  </si>
  <si>
    <t>https://portal.eread.com.tw/abStoreEP/auths.aspx?pubid=2882&amp;Token=185a0dae-55ee-4eda-9664-32bb62cdc60a</t>
  </si>
  <si>
    <t>https://portal.eread.com.tw/abStoreEP/auths.aspx?pubid=8386&amp;Token=185a0dae-55ee-4eda-9664-32bb62cdc60a</t>
  </si>
  <si>
    <t>https://portal.eread.com.tw/abStoreEP/auths.aspx?pubid=8674&amp;Token=185a0dae-55ee-4eda-9664-32bb62cdc60a</t>
  </si>
  <si>
    <t>https://portal.eread.com.tw/abStoreEP/auths.aspx?pubid=2185&amp;Token=185a0dae-55ee-4eda-9664-32bb62cdc60a</t>
  </si>
  <si>
    <t>https://portal.eread.com.tw/abStoreEP/auths.aspx?pubid=8403&amp;Token=185a0dae-55ee-4eda-9664-32bb62cdc60a</t>
  </si>
  <si>
    <t>https://portal.eread.com.tw/abStoreEP/auths.aspx?pubid=4707&amp;Token=185a0dae-55ee-4eda-9664-32bb62cdc60a</t>
  </si>
  <si>
    <t>https://portal.eread.com.tw/abStoreEP/auths.aspx?pubid=2820&amp;Token=185a0dae-55ee-4eda-9664-32bb62cdc60a</t>
  </si>
  <si>
    <t>https://portal.eread.com.tw/abStoreEP/auths.aspx?pubid=8421&amp;Token=185a0dae-55ee-4eda-9664-32bb62cdc60a</t>
  </si>
  <si>
    <t>https://portal.eread.com.tw/abStoreEP/auths.aspx?pubid=7825&amp;Token=185a0dae-55ee-4eda-9664-32bb62cdc60a</t>
  </si>
  <si>
    <t>https://portal.eread.com.tw/abStoreEP/auths.aspx?pubid=7125&amp;Token=185a0dae-55ee-4eda-9664-32bb62cdc60a</t>
  </si>
  <si>
    <t>https://portal.eread.com.tw/abStoreEP/auths.aspx?pubid=4440&amp;Token=185a0dae-55ee-4eda-9664-32bb62cdc60a</t>
  </si>
  <si>
    <t>https://portal.eread.com.tw/abStoreEP/auths.aspx?pubid=2904&amp;Token=185a0dae-55ee-4eda-9664-32bb62cdc60a</t>
  </si>
  <si>
    <t>https://portal.eread.com.tw/abStoreEP/auths.aspx?pubid=6049&amp;Token=185a0dae-55ee-4eda-9664-32bb62cdc60a</t>
  </si>
  <si>
    <t>https://portal.eread.com.tw/abStoreEP/auths.aspx?pubid=3490&amp;Token=185a0dae-55ee-4eda-9664-32bb62cdc60a</t>
  </si>
  <si>
    <t>https://portal.eread.com.tw/abStoreEP/auths.aspx?pubid=35711&amp;Token=185a0dae-55ee-4eda-9664-32bb62cdc60a</t>
  </si>
  <si>
    <t>https://portal.eread.com.tw/abStoreEP/auths.aspx?pubid=8642&amp;Token=185a0dae-55ee-4eda-9664-32bb62cdc60a</t>
  </si>
  <si>
    <t>https://portal.eread.com.tw/abStoreEP/auths.aspx?pubid=1478&amp;Token=185a0dae-55ee-4eda-9664-32bb62cdc60a</t>
  </si>
  <si>
    <t>https://portal.eread.com.tw/abStoreEP/auths.aspx?pubid=2456&amp;Token=185a0dae-55ee-4eda-9664-32bb62cdc60a</t>
  </si>
  <si>
    <t>https://portal.eread.com.tw/abStoreEP/auths.aspx?pubid=2672&amp;Token=185a0dae-55ee-4eda-9664-32bb62cdc60a</t>
  </si>
  <si>
    <t>https://portal.eread.com.tw/abStoreEP/auths.aspx?pubid=5727&amp;Token=185a0dae-55ee-4eda-9664-32bb62cdc60a</t>
  </si>
  <si>
    <t>https://portal.eread.com.tw/abStoreEP/auths.aspx?pubid=2470&amp;Token=185a0dae-55ee-4eda-9664-32bb62cdc60a</t>
  </si>
  <si>
    <t>https://portal.eread.com.tw/abStoreEP/auths.aspx?pubid=4128&amp;Token=185a0dae-55ee-4eda-9664-32bb62cdc60a</t>
  </si>
  <si>
    <t>https://portal.eread.com.tw/abStoreEP/auths.aspx?pubid=44356&amp;Token=185a0dae-55ee-4eda-9664-32bb62cdc60a</t>
  </si>
  <si>
    <t>https://portal.eread.com.tw/abStoreEP/auths.aspx?pubid=2891&amp;Token=185a0dae-55ee-4eda-9664-32bb62cdc60a</t>
  </si>
  <si>
    <t>https://portal.eread.com.tw/abStoreEP/auths.aspx?pubid=8428&amp;Token=185a0dae-55ee-4eda-9664-32bb62cdc60a</t>
  </si>
  <si>
    <t>https://portal.eread.com.tw/abStoreEP/auths.aspx?pubid=3067&amp;Token=185a0dae-55ee-4eda-9664-32bb62cdc60a</t>
  </si>
  <si>
    <t>https://portal.eread.com.tw/abStoreEP/auths.aspx?pubid=5894&amp;Token=185a0dae-55ee-4eda-9664-32bb62cdc60a</t>
  </si>
  <si>
    <t>https://portal.eread.com.tw/abStoreEP/auths.aspx?pubid=2117&amp;Token=185a0dae-55ee-4eda-9664-32bb62cdc60a</t>
  </si>
  <si>
    <t>https://portal.eread.com.tw/abStoreEP/auths.aspx?pubid=39073&amp;Token=185a0dae-55ee-4eda-9664-32bb62cdc60a</t>
  </si>
  <si>
    <t>https://portal.eread.com.tw/abStoreEP/auths.aspx?pubid=4604&amp;Token=185a0dae-55ee-4eda-9664-32bb62cdc60a</t>
  </si>
  <si>
    <t>https://portal.eread.com.tw/abStoreEP/auths.aspx?pubid=6184&amp;Token=185a0dae-55ee-4eda-9664-32bb62cdc60a</t>
  </si>
  <si>
    <t>https://portal.eread.com.tw/abStoreEP/auths.aspx?pubid=8162&amp;Token=185a0dae-55ee-4eda-9664-32bb62cdc60a</t>
  </si>
  <si>
    <t>https://portal.eread.com.tw/abStoreEP/auths.aspx?pubid=3453&amp;Token=185a0dae-55ee-4eda-9664-32bb62cdc60a</t>
  </si>
  <si>
    <t>https://portal.eread.com.tw/abStoreEP/auths.aspx?pubid=3201&amp;Token=185a0dae-55ee-4eda-9664-32bb62cdc60a</t>
  </si>
  <si>
    <t>https://portal.eread.com.tw/abStoreEP/auths.aspx?pubid=7624&amp;Token=185a0dae-55ee-4eda-9664-32bb62cdc60a</t>
  </si>
  <si>
    <t>https://portal.eread.com.tw/abStoreEP/auths.aspx?pubid=4882&amp;Token=185a0dae-55ee-4eda-9664-32bb62cdc60a</t>
  </si>
  <si>
    <t>https://portal.eread.com.tw/abStoreEP/auths.aspx?pubid=7102&amp;Token=185a0dae-55ee-4eda-9664-32bb62cdc60a</t>
  </si>
  <si>
    <t>https://portal.eread.com.tw/abStoreEP/auths.aspx?pubid=37999&amp;Token=185a0dae-55ee-4eda-9664-32bb62cdc60a</t>
  </si>
  <si>
    <t>https://portal.eread.com.tw/abStoreEP/auths.aspx?pubid=5218&amp;Token=185a0dae-55ee-4eda-9664-32bb62cdc60a</t>
  </si>
  <si>
    <t>856URL</t>
    <phoneticPr fontId="15" type="noConversion"/>
  </si>
  <si>
    <t>*</t>
    <phoneticPr fontId="1" type="noConversion"/>
  </si>
  <si>
    <t>23070218</t>
    <phoneticPr fontId="1" type="noConversion"/>
  </si>
  <si>
    <t>https://portal.eread.com.tw/ocps.aspx?subs_no=00085&amp;issn=23070218</t>
    <phoneticPr fontId="1" type="noConversion"/>
  </si>
  <si>
    <r>
      <t>AEB 華文/外文雜誌</t>
    </r>
    <r>
      <rPr>
        <b/>
        <sz val="14"/>
        <color rgb="FFC00000"/>
        <rFont val="微軟正黑體"/>
        <family val="2"/>
        <charset val="136"/>
      </rPr>
      <t>整合入口</t>
    </r>
    <r>
      <rPr>
        <b/>
        <sz val="14"/>
        <color theme="1"/>
        <rFont val="微軟正黑體"/>
        <family val="2"/>
        <charset val="136"/>
      </rPr>
      <t>：https://portal.eread.com.tw/nfu</t>
    </r>
    <phoneticPr fontId="15" type="noConversion"/>
  </si>
  <si>
    <t xml:space="preserve">
《富比士》是美國一本商業雜誌，由富比士公司發行，每兩月發行一次，以金融、工業、投資和營銷等主題的原創文章著稱。富比士還報道技術、通信、科學和法律等領域的內容。富比士雜誌總部設於紐約市，它在美國商業類雜誌的主要競爭對手是《財富》和《彭博商業周刊》。</t>
    <phoneticPr fontId="15" type="noConversion"/>
  </si>
  <si>
    <r>
      <rPr>
        <sz val="12"/>
        <color theme="1"/>
        <rFont val="微軟正黑體"/>
        <family val="2"/>
        <charset val="136"/>
      </rPr>
      <t>環球科學</t>
    </r>
    <r>
      <rPr>
        <sz val="12"/>
        <color theme="1"/>
        <rFont val="Times New Roman"/>
        <family val="1"/>
      </rPr>
      <t xml:space="preserve">
</t>
    </r>
    <r>
      <rPr>
        <sz val="9"/>
        <color theme="1"/>
        <rFont val="Times New Roman"/>
        <family val="1"/>
      </rPr>
      <t>-</t>
    </r>
    <r>
      <rPr>
        <sz val="9"/>
        <color theme="1"/>
        <rFont val="新細明體"/>
        <family val="1"/>
        <charset val="136"/>
      </rPr>
      <t>因無新刊上架，</t>
    </r>
    <r>
      <rPr>
        <sz val="9"/>
        <color theme="1"/>
        <rFont val="微軟正黑體"/>
        <family val="1"/>
        <charset val="136"/>
      </rPr>
      <t>以</t>
    </r>
    <r>
      <rPr>
        <sz val="9"/>
        <color theme="1"/>
        <rFont val="Times New Roman"/>
        <family val="1"/>
      </rPr>
      <t>HouseFun</t>
    </r>
    <r>
      <rPr>
        <sz val="9"/>
        <color theme="1"/>
        <rFont val="微軟正黑體"/>
        <family val="1"/>
        <charset val="136"/>
      </rPr>
      <t>好房網雜誌取代之。</t>
    </r>
    <phoneticPr fontId="1" type="noConversion"/>
  </si>
  <si>
    <r>
      <t>2016</t>
    </r>
    <r>
      <rPr>
        <sz val="12"/>
        <color theme="1"/>
        <rFont val="微軟正黑體"/>
        <family val="2"/>
        <charset val="136"/>
      </rPr>
      <t>年</t>
    </r>
    <r>
      <rPr>
        <sz val="12"/>
        <color theme="1"/>
        <rFont val="Times New Roman"/>
        <family val="1"/>
      </rPr>
      <t>01</t>
    </r>
    <r>
      <rPr>
        <sz val="12"/>
        <color theme="1"/>
        <rFont val="微軟正黑體"/>
        <family val="1"/>
        <charset val="136"/>
      </rPr>
      <t>、</t>
    </r>
    <r>
      <rPr>
        <sz val="12"/>
        <color theme="1"/>
        <rFont val="Times New Roman"/>
        <family val="1"/>
      </rPr>
      <t>02</t>
    </r>
    <r>
      <rPr>
        <sz val="12"/>
        <color theme="1"/>
        <rFont val="微軟正黑體"/>
        <family val="2"/>
        <charset val="136"/>
      </rPr>
      <t>月起</t>
    </r>
    <phoneticPr fontId="1" type="noConversion"/>
  </si>
  <si>
    <t>天下雜誌</t>
  </si>
  <si>
    <r>
      <t>01.</t>
    </r>
    <r>
      <rPr>
        <sz val="12"/>
        <rFont val="新細明體"/>
        <family val="1"/>
        <charset val="136"/>
      </rPr>
      <t>商學財經類</t>
    </r>
  </si>
  <si>
    <r>
      <rPr>
        <sz val="12"/>
        <rFont val="新細明體"/>
        <family val="1"/>
        <charset val="136"/>
      </rPr>
      <t>雙周刊</t>
    </r>
  </si>
  <si>
    <r>
      <t>2022</t>
    </r>
    <r>
      <rPr>
        <sz val="12"/>
        <rFont val="新細明體"/>
        <family val="1"/>
        <charset val="136"/>
      </rPr>
      <t>年起</t>
    </r>
  </si>
  <si>
    <r>
      <rPr>
        <sz val="12"/>
        <color theme="1"/>
        <rFont val="微軟正黑體"/>
        <family val="2"/>
        <charset val="136"/>
      </rPr>
      <t>遠見雜誌</t>
    </r>
  </si>
  <si>
    <r>
      <rPr>
        <sz val="12"/>
        <color theme="1"/>
        <rFont val="微軟正黑體"/>
        <family val="2"/>
        <charset val="136"/>
      </rPr>
      <t>天下遠見</t>
    </r>
  </si>
  <si>
    <t>10175741a</t>
  </si>
  <si>
    <r>
      <rPr>
        <sz val="12"/>
        <color theme="1"/>
        <rFont val="微軟正黑體"/>
        <family val="2"/>
        <charset val="136"/>
      </rPr>
      <t>今周文化</t>
    </r>
  </si>
  <si>
    <t>Wealth Magazine</t>
  </si>
  <si>
    <r>
      <rPr>
        <sz val="12"/>
        <color theme="1"/>
        <rFont val="微軟正黑體"/>
        <family val="2"/>
        <charset val="136"/>
      </rPr>
      <t>財信雜誌社</t>
    </r>
  </si>
  <si>
    <r>
      <rPr>
        <sz val="12"/>
        <color theme="1"/>
        <rFont val="微軟正黑體"/>
        <family val="2"/>
        <charset val="136"/>
      </rPr>
      <t>雙週刊</t>
    </r>
  </si>
  <si>
    <r>
      <rPr>
        <sz val="12"/>
        <color theme="1"/>
        <rFont val="微軟正黑體"/>
        <family val="2"/>
        <charset val="136"/>
      </rPr>
      <t>外貿協會</t>
    </r>
  </si>
  <si>
    <r>
      <rPr>
        <sz val="12"/>
        <color theme="1"/>
        <rFont val="微軟正黑體"/>
        <family val="2"/>
        <charset val="136"/>
      </rPr>
      <t>能力雜誌</t>
    </r>
  </si>
  <si>
    <t>Learning &amp; Development Monthly</t>
  </si>
  <si>
    <r>
      <rPr>
        <sz val="12"/>
        <color theme="1"/>
        <rFont val="微軟正黑體"/>
        <family val="2"/>
        <charset val="136"/>
      </rPr>
      <t>財團法人中國生產力中心</t>
    </r>
  </si>
  <si>
    <t>1028-218-1</t>
  </si>
  <si>
    <t>Manager Today</t>
  </si>
  <si>
    <r>
      <rPr>
        <sz val="12"/>
        <color theme="1"/>
        <rFont val="微軟正黑體"/>
        <family val="2"/>
        <charset val="136"/>
      </rPr>
      <t>巨思文化</t>
    </r>
  </si>
  <si>
    <t>經貿透視叢書</t>
  </si>
  <si>
    <t>International Trade books</t>
  </si>
  <si>
    <r>
      <rPr>
        <sz val="12"/>
        <color theme="1"/>
        <rFont val="微軟正黑體"/>
        <family val="2"/>
        <charset val="136"/>
      </rPr>
      <t>叢書</t>
    </r>
  </si>
  <si>
    <t>18194478A</t>
  </si>
  <si>
    <t>提供18本叢書</t>
  </si>
  <si>
    <r>
      <t>Live</t>
    </r>
    <r>
      <rPr>
        <sz val="12"/>
        <rFont val="微軟正黑體"/>
        <family val="2"/>
        <charset val="136"/>
      </rPr>
      <t>互動日本語</t>
    </r>
  </si>
  <si>
    <t>LIVE INTERACTIVE JAPANESE MAGAZINE</t>
  </si>
  <si>
    <r>
      <t>02.</t>
    </r>
    <r>
      <rPr>
        <sz val="12"/>
        <color theme="1"/>
        <rFont val="微軟正黑體"/>
        <family val="2"/>
        <charset val="136"/>
      </rPr>
      <t>語言學習類</t>
    </r>
  </si>
  <si>
    <r>
      <rPr>
        <sz val="12"/>
        <color theme="1"/>
        <rFont val="微軟正黑體"/>
        <family val="2"/>
        <charset val="136"/>
      </rPr>
      <t>希伯崙</t>
    </r>
  </si>
  <si>
    <r>
      <t>2020</t>
    </r>
    <r>
      <rPr>
        <sz val="12"/>
        <rFont val="微軟正黑體"/>
        <family val="2"/>
        <charset val="136"/>
      </rPr>
      <t>年起</t>
    </r>
  </si>
  <si>
    <r>
      <t>Carnews Magazine</t>
    </r>
    <r>
      <rPr>
        <sz val="12"/>
        <rFont val="微軟正黑體"/>
        <family val="2"/>
        <charset val="136"/>
      </rPr>
      <t>一手車訊</t>
    </r>
  </si>
  <si>
    <t>Carnews Magazine</t>
  </si>
  <si>
    <r>
      <t>03.</t>
    </r>
    <r>
      <rPr>
        <sz val="12"/>
        <color theme="1"/>
        <rFont val="微軟正黑體"/>
        <family val="2"/>
        <charset val="136"/>
      </rPr>
      <t>資訊科技類</t>
    </r>
  </si>
  <si>
    <r>
      <rPr>
        <sz val="12"/>
        <color theme="1"/>
        <rFont val="微軟正黑體"/>
        <family val="2"/>
        <charset val="136"/>
      </rPr>
      <t>台灣寶路多</t>
    </r>
  </si>
  <si>
    <t>Business Next</t>
  </si>
  <si>
    <r>
      <t>03.</t>
    </r>
    <r>
      <rPr>
        <sz val="12"/>
        <rFont val="微軟正黑體"/>
        <family val="2"/>
        <charset val="136"/>
      </rPr>
      <t>資訊科技類</t>
    </r>
  </si>
  <si>
    <r>
      <rPr>
        <sz val="12"/>
        <rFont val="微軟正黑體"/>
        <family val="2"/>
        <charset val="136"/>
      </rPr>
      <t>巨思文化</t>
    </r>
  </si>
  <si>
    <r>
      <rPr>
        <sz val="12"/>
        <rFont val="微軟正黑體"/>
        <family val="2"/>
        <charset val="136"/>
      </rPr>
      <t>雙月刊</t>
    </r>
  </si>
  <si>
    <r>
      <rPr>
        <sz val="12"/>
        <color theme="1"/>
        <rFont val="微軟正黑體"/>
        <family val="2"/>
        <charset val="136"/>
      </rPr>
      <t>電腦家庭</t>
    </r>
  </si>
  <si>
    <r>
      <rPr>
        <sz val="12"/>
        <color theme="1"/>
        <rFont val="微軟正黑體"/>
        <family val="2"/>
        <charset val="136"/>
      </rPr>
      <t>家庭傳媒</t>
    </r>
  </si>
  <si>
    <r>
      <t>Ctimes</t>
    </r>
    <r>
      <rPr>
        <sz val="12"/>
        <color theme="1"/>
        <rFont val="微軟正黑體"/>
        <family val="2"/>
        <charset val="136"/>
      </rPr>
      <t>零組件雜誌</t>
    </r>
  </si>
  <si>
    <r>
      <rPr>
        <sz val="12"/>
        <color theme="1"/>
        <rFont val="微軟正黑體"/>
        <family val="2"/>
        <charset val="136"/>
      </rPr>
      <t>遠播資訊</t>
    </r>
  </si>
  <si>
    <r>
      <t>Smart Auto</t>
    </r>
    <r>
      <rPr>
        <sz val="12"/>
        <color theme="1"/>
        <rFont val="微軟正黑體"/>
        <family val="2"/>
        <charset val="136"/>
      </rPr>
      <t>智動化</t>
    </r>
  </si>
  <si>
    <t>Smart Auto</t>
  </si>
  <si>
    <t>2311-6617</t>
  </si>
  <si>
    <r>
      <t>VOGUE</t>
    </r>
    <r>
      <rPr>
        <sz val="12"/>
        <rFont val="微軟正黑體"/>
        <family val="2"/>
        <charset val="136"/>
      </rPr>
      <t>時尚雜誌國際中文版</t>
    </r>
  </si>
  <si>
    <t>VOGUE Taiwan</t>
  </si>
  <si>
    <r>
      <t>04.</t>
    </r>
    <r>
      <rPr>
        <sz val="12"/>
        <color theme="1"/>
        <rFont val="微軟正黑體"/>
        <family val="2"/>
        <charset val="136"/>
      </rPr>
      <t>流行時尚類</t>
    </r>
  </si>
  <si>
    <r>
      <rPr>
        <sz val="12"/>
        <color theme="1"/>
        <rFont val="微軟正黑體"/>
        <family val="2"/>
        <charset val="136"/>
      </rPr>
      <t>康泰納士</t>
    </r>
  </si>
  <si>
    <t>故宮出版品圖錄</t>
  </si>
  <si>
    <t>National Palace Museum Publications</t>
  </si>
  <si>
    <r>
      <t>07.</t>
    </r>
    <r>
      <rPr>
        <sz val="12"/>
        <color theme="1"/>
        <rFont val="微軟正黑體"/>
        <family val="2"/>
        <charset val="136"/>
      </rPr>
      <t>建築設計類</t>
    </r>
  </si>
  <si>
    <r>
      <rPr>
        <sz val="12"/>
        <color theme="1"/>
        <rFont val="微軟正黑體"/>
        <family val="2"/>
        <charset val="136"/>
      </rPr>
      <t>國立故宮博物院</t>
    </r>
  </si>
  <si>
    <r>
      <rPr>
        <sz val="12"/>
        <rFont val="新細明體"/>
        <family val="2"/>
        <charset val="136"/>
      </rPr>
      <t>提供</t>
    </r>
    <r>
      <rPr>
        <sz val="12"/>
        <rFont val="Times New Roman"/>
        <family val="2"/>
      </rPr>
      <t>10</t>
    </r>
    <r>
      <rPr>
        <sz val="12"/>
        <rFont val="新細明體"/>
        <family val="2"/>
        <charset val="136"/>
      </rPr>
      <t>本叢書</t>
    </r>
  </si>
  <si>
    <r>
      <t>iDSHOW</t>
    </r>
    <r>
      <rPr>
        <sz val="12"/>
        <color theme="1"/>
        <rFont val="微軟正黑體"/>
        <family val="2"/>
        <charset val="136"/>
      </rPr>
      <t>好宅秀住宅影音誌</t>
    </r>
    <r>
      <rPr>
        <sz val="12"/>
        <color theme="1"/>
        <rFont val="Times New Roman"/>
        <family val="1"/>
      </rPr>
      <t>-</t>
    </r>
    <r>
      <rPr>
        <sz val="12"/>
        <color theme="1"/>
        <rFont val="新細明體"/>
        <family val="1"/>
        <charset val="136"/>
      </rPr>
      <t>停刊</t>
    </r>
    <r>
      <rPr>
        <sz val="12"/>
        <color theme="1"/>
        <rFont val="Times New Roman"/>
        <family val="1"/>
      </rPr>
      <t xml:space="preserve">
</t>
    </r>
    <r>
      <rPr>
        <sz val="12"/>
        <color theme="1"/>
        <rFont val="新細明體"/>
        <family val="1"/>
        <charset val="136"/>
      </rPr>
      <t>以『料理臺灣』取代之。
iDSHOW舊刊仍可連線使用至訂期結束。</t>
    </r>
  </si>
  <si>
    <t>22243313</t>
  </si>
  <si>
    <r>
      <t>2020</t>
    </r>
    <r>
      <rPr>
        <sz val="12"/>
        <color theme="1"/>
        <rFont val="微軟正黑體"/>
        <family val="2"/>
        <charset val="136"/>
      </rPr>
      <t>年起</t>
    </r>
  </si>
  <si>
    <t>https://portal.eread.com.tw/Transfer/SConductor.aspx?issn=22243313</t>
  </si>
  <si>
    <r>
      <rPr>
        <sz val="12"/>
        <color theme="1"/>
        <rFont val="微軟正黑體"/>
        <family val="2"/>
        <charset val="136"/>
      </rPr>
      <t>美兆文化</t>
    </r>
  </si>
  <si>
    <r>
      <rPr>
        <sz val="12"/>
        <color theme="1"/>
        <rFont val="微軟正黑體"/>
        <family val="2"/>
        <charset val="136"/>
      </rPr>
      <t>時尚家居</t>
    </r>
  </si>
  <si>
    <r>
      <rPr>
        <sz val="12"/>
        <color theme="1"/>
        <rFont val="微軟正黑體"/>
        <family val="2"/>
        <charset val="136"/>
      </rPr>
      <t>故宮學術季刊</t>
    </r>
  </si>
  <si>
    <t>The National Palace Museum Research Quarterly</t>
  </si>
  <si>
    <r>
      <rPr>
        <sz val="12"/>
        <color theme="1"/>
        <rFont val="微軟正黑體"/>
        <family val="2"/>
        <charset val="136"/>
      </rPr>
      <t>季刊</t>
    </r>
  </si>
  <si>
    <r>
      <t>2023</t>
    </r>
    <r>
      <rPr>
        <sz val="12"/>
        <color theme="1"/>
        <rFont val="微軟正黑體"/>
        <family val="2"/>
        <charset val="136"/>
      </rPr>
      <t>年起</t>
    </r>
  </si>
  <si>
    <t>知識大圖解國際中文版</t>
  </si>
  <si>
    <t>How it works</t>
  </si>
  <si>
    <r>
      <rPr>
        <sz val="12"/>
        <rFont val="微軟正黑體"/>
        <family val="2"/>
        <charset val="136"/>
      </rPr>
      <t>希伯崙</t>
    </r>
  </si>
  <si>
    <r>
      <rPr>
        <sz val="12"/>
        <rFont val="微軟正黑體"/>
        <family val="2"/>
        <charset val="136"/>
      </rPr>
      <t>月刊</t>
    </r>
  </si>
  <si>
    <r>
      <t>2021</t>
    </r>
    <r>
      <rPr>
        <sz val="12"/>
        <rFont val="新細明體"/>
        <family val="1"/>
        <charset val="136"/>
      </rPr>
      <t>年</t>
    </r>
    <r>
      <rPr>
        <sz val="12"/>
        <rFont val="Times New Roman"/>
        <family val="1"/>
      </rPr>
      <t>01</t>
    </r>
    <r>
      <rPr>
        <sz val="12"/>
        <rFont val="新細明體"/>
        <family val="1"/>
        <charset val="136"/>
      </rPr>
      <t>月起</t>
    </r>
  </si>
  <si>
    <r>
      <t xml:space="preserve">qdymag </t>
    </r>
    <r>
      <rPr>
        <sz val="12"/>
        <rFont val="新細明體"/>
        <family val="1"/>
        <charset val="136"/>
      </rPr>
      <t>秋刀魚</t>
    </r>
  </si>
  <si>
    <r>
      <t>2025</t>
    </r>
    <r>
      <rPr>
        <sz val="12"/>
        <rFont val="新細明體"/>
        <family val="1"/>
        <charset val="136"/>
      </rPr>
      <t>年起</t>
    </r>
  </si>
  <si>
    <t>Common Health Magazine</t>
  </si>
  <si>
    <r>
      <rPr>
        <sz val="12"/>
        <color theme="1"/>
        <rFont val="微軟正黑體"/>
        <family val="2"/>
        <charset val="136"/>
      </rPr>
      <t>中國飲食文化</t>
    </r>
  </si>
  <si>
    <r>
      <rPr>
        <sz val="12"/>
        <color theme="1"/>
        <rFont val="微軟正黑體"/>
        <family val="2"/>
        <charset val="136"/>
      </rPr>
      <t>中華飲食文化</t>
    </r>
  </si>
  <si>
    <r>
      <t>2016</t>
    </r>
    <r>
      <rPr>
        <sz val="12"/>
        <color theme="1"/>
        <rFont val="微軟正黑體"/>
        <family val="2"/>
        <charset val="136"/>
      </rPr>
      <t>年</t>
    </r>
    <r>
      <rPr>
        <sz val="12"/>
        <color theme="1"/>
        <rFont val="Times New Roman"/>
        <family val="1"/>
      </rPr>
      <t>04</t>
    </r>
    <r>
      <rPr>
        <sz val="12"/>
        <color theme="1"/>
        <rFont val="微軟正黑體"/>
        <family val="2"/>
        <charset val="136"/>
      </rPr>
      <t>月起</t>
    </r>
  </si>
  <si>
    <r>
      <rPr>
        <sz val="12"/>
        <color theme="1"/>
        <rFont val="微軟正黑體"/>
        <family val="2"/>
        <charset val="136"/>
      </rPr>
      <t>嬰兒與母親</t>
    </r>
  </si>
  <si>
    <t>BABY &amp; MOTHER</t>
  </si>
  <si>
    <r>
      <rPr>
        <sz val="12"/>
        <color theme="1"/>
        <rFont val="微軟正黑體"/>
        <family val="2"/>
        <charset val="136"/>
      </rPr>
      <t>婦幼網路</t>
    </r>
  </si>
  <si>
    <t>雙月刊</t>
  </si>
  <si>
    <r>
      <rPr>
        <sz val="12"/>
        <color theme="1"/>
        <rFont val="微軟正黑體"/>
        <family val="2"/>
        <charset val="136"/>
      </rPr>
      <t>豐年雜誌</t>
    </r>
  </si>
  <si>
    <t>00178195</t>
  </si>
  <si>
    <t>https://portal.eread.com.tw/Transfer/SConductor.aspx?issn=00178195</t>
  </si>
  <si>
    <r>
      <rPr>
        <sz val="12"/>
        <rFont val="微軟正黑體"/>
        <family val="2"/>
        <charset val="136"/>
      </rPr>
      <t>媽媽寶寶</t>
    </r>
  </si>
  <si>
    <t>Mombaby</t>
  </si>
  <si>
    <r>
      <rPr>
        <sz val="12"/>
        <rFont val="微軟正黑體"/>
        <family val="2"/>
        <charset val="136"/>
      </rPr>
      <t>儂儂雜誌社</t>
    </r>
  </si>
  <si>
    <r>
      <t>2019</t>
    </r>
    <r>
      <rPr>
        <sz val="12"/>
        <rFont val="微軟正黑體"/>
        <family val="2"/>
        <charset val="136"/>
      </rPr>
      <t>年</t>
    </r>
    <r>
      <rPr>
        <sz val="12"/>
        <rFont val="Times New Roman"/>
        <family val="1"/>
      </rPr>
      <t>10</t>
    </r>
    <r>
      <rPr>
        <sz val="12"/>
        <rFont val="微軟正黑體"/>
        <family val="2"/>
        <charset val="136"/>
      </rPr>
      <t>月起</t>
    </r>
  </si>
  <si>
    <r>
      <rPr>
        <sz val="12"/>
        <rFont val="微軟正黑體"/>
        <family val="2"/>
        <charset val="136"/>
      </rPr>
      <t>科學人雜誌</t>
    </r>
  </si>
  <si>
    <r>
      <rPr>
        <sz val="12"/>
        <rFont val="微軟正黑體"/>
        <family val="2"/>
        <charset val="136"/>
      </rPr>
      <t>2021</t>
    </r>
    <r>
      <rPr>
        <sz val="12"/>
        <rFont val="新細明體"/>
        <family val="2"/>
        <charset val="136"/>
      </rPr>
      <t>年</t>
    </r>
    <r>
      <rPr>
        <sz val="12"/>
        <rFont val="Times New Roman"/>
        <family val="2"/>
      </rPr>
      <t>01</t>
    </r>
    <r>
      <rPr>
        <sz val="12"/>
        <rFont val="新細明體"/>
        <family val="2"/>
        <charset val="136"/>
      </rPr>
      <t>月起</t>
    </r>
  </si>
  <si>
    <t>https://portal.eread.com.tw/Transfer/SConductor.aspx?issn=16822811t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</si>
</sst>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44" formatCode="_-&quot;$&quot;* #,##0.00_-;\-&quot;$&quot;* #,##0.00_-;_-&quot;$&quot;* &quot;-&quot;??_-;_-@_-"/>
    <numFmt numFmtId="43" formatCode="_-* #,##0.00_-;\-* #,##0.00_-;_-* &quot;-&quot;??_-;_-@_-"/>
    <numFmt numFmtId="176" formatCode="&quot;NT$&quot;#,##0"/>
    <numFmt numFmtId="177" formatCode="00"/>
    <numFmt numFmtId="178" formatCode="&quot;NT$&quot;#,##0_);[Red]\(&quot;NT$&quot;#,##0\)"/>
    <numFmt numFmtId="179" formatCode="_-* #,##0_-;\-* #,##0_-;_-* &quot;-&quot;??_-;_-@_-"/>
    <numFmt numFmtId="183" formatCode="_-&quot;$&quot;* #,##0.00_-;\-&quot;$&quot;* #,##0.00_-;_-&quot;$&quot;* &quot;-&quot;??_-;_-@_-"/>
  </numFmts>
  <fonts count="52">
    <font>
      <sz val="12"/>
      <color theme="1"/>
      <name val="新細明體"/>
      <family val="2"/>
      <charset val="136"/>
      <scheme val="minor"/>
    </font>
    <font>
      <sz val="9"/>
      <name val="新細明體"/>
      <family val="2"/>
      <charset val="136"/>
      <scheme val="minor"/>
    </font>
    <font>
      <sz val="12"/>
      <color theme="1"/>
      <name val="新細明體"/>
      <family val="1"/>
      <charset val="136"/>
      <scheme val="minor"/>
    </font>
    <font>
      <sz val="12"/>
      <color theme="1"/>
      <name val="Times New Roman"/>
      <family val="1"/>
    </font>
    <font>
      <sz val="12"/>
      <color theme="1"/>
      <name val="新細明體"/>
      <family val="2"/>
      <charset val="136"/>
    </font>
    <font>
      <sz val="10"/>
      <color theme="1"/>
      <name val="Times New Roman"/>
      <family val="1"/>
    </font>
    <font>
      <sz val="12"/>
      <name val="新細明體"/>
      <family val="1"/>
      <charset val="136"/>
      <scheme val="minor"/>
    </font>
    <font>
      <sz val="12"/>
      <color theme="1"/>
      <name val="新細明體"/>
      <family val="2"/>
      <charset val="136"/>
      <scheme val="minor"/>
    </font>
    <font>
      <b/>
      <sz val="10"/>
      <color theme="0"/>
      <name val="Times New Roman"/>
      <family val="1"/>
    </font>
    <font>
      <sz val="9"/>
      <name val="新細明體"/>
      <family val="1"/>
      <charset val="136"/>
    </font>
    <font>
      <b/>
      <sz val="12"/>
      <color theme="0"/>
      <name val="Times New Roman"/>
      <family val="1"/>
    </font>
    <font>
      <b/>
      <sz val="12"/>
      <color theme="0"/>
      <name val="新細明體"/>
      <family val="1"/>
      <charset val="136"/>
    </font>
    <font>
      <sz val="12"/>
      <color theme="1"/>
      <name val="新細明體"/>
      <family val="1"/>
      <charset val="136"/>
    </font>
    <font>
      <sz val="12"/>
      <color theme="0"/>
      <name val="Times New Roman"/>
      <family val="1"/>
    </font>
    <font>
      <sz val="12"/>
      <color theme="0"/>
      <name val="新細明體"/>
      <family val="1"/>
      <charset val="136"/>
    </font>
    <font>
      <sz val="9"/>
      <name val="新細明體"/>
      <family val="1"/>
      <charset val="136"/>
      <scheme val="minor"/>
    </font>
    <font>
      <sz val="12"/>
      <color rgb="FF1B1B1B"/>
      <name val="Times New Roman"/>
      <family val="1"/>
    </font>
    <font>
      <sz val="12"/>
      <color rgb="FF1B1B1B"/>
      <name val="新細明體"/>
      <family val="1"/>
      <charset val="136"/>
    </font>
    <font>
      <sz val="12"/>
      <name val="Times New Roman"/>
      <family val="1"/>
    </font>
    <font>
      <sz val="12"/>
      <name val="新細明體"/>
      <family val="1"/>
      <charset val="136"/>
    </font>
    <font>
      <b/>
      <sz val="12"/>
      <color theme="0"/>
      <name val="微軟正黑體"/>
      <family val="2"/>
      <charset val="136"/>
    </font>
    <font>
      <b/>
      <sz val="10"/>
      <color theme="0"/>
      <name val="微軟正黑體"/>
      <family val="2"/>
      <charset val="136"/>
    </font>
    <font>
      <sz val="12"/>
      <color theme="1"/>
      <name val="微軟正黑體"/>
      <family val="2"/>
      <charset val="136"/>
    </font>
    <font>
      <sz val="12"/>
      <name val="微軟正黑體"/>
      <family val="2"/>
      <charset val="136"/>
    </font>
    <font>
      <sz val="12"/>
      <color theme="1"/>
      <name val="Times New Roman"/>
      <family val="2"/>
      <charset val="136"/>
    </font>
    <font>
      <sz val="10"/>
      <name val="Times New Roman"/>
      <family val="1"/>
    </font>
    <font>
      <sz val="12"/>
      <name val="新細明體"/>
      <family val="2"/>
      <charset val="136"/>
      <scheme val="minor"/>
    </font>
    <font>
      <sz val="10"/>
      <color theme="1"/>
      <name val="微軟正黑體"/>
      <family val="2"/>
      <charset val="136"/>
    </font>
    <font>
      <b/>
      <sz val="12"/>
      <color theme="0"/>
      <name val="Times New Roman"/>
      <family val="1"/>
      <charset val="136"/>
    </font>
    <font>
      <sz val="10"/>
      <color theme="1"/>
      <name val="新細明體"/>
      <family val="2"/>
      <charset val="136"/>
      <scheme val="minor"/>
    </font>
    <font>
      <sz val="12"/>
      <name val="新細明體"/>
      <family val="2"/>
      <charset val="136"/>
    </font>
    <font>
      <sz val="12"/>
      <name val="Times New Roman"/>
      <family val="2"/>
      <charset val="136"/>
    </font>
    <font>
      <sz val="11"/>
      <name val="微軟正黑體"/>
      <family val="2"/>
      <charset val="136"/>
    </font>
    <font>
      <sz val="11"/>
      <color theme="1"/>
      <name val="微軟正黑體"/>
      <family val="2"/>
      <charset val="136"/>
    </font>
    <font>
      <b/>
      <sz val="12"/>
      <color rgb="FF0A0A0A"/>
      <name val="Arial"/>
      <family val="2"/>
    </font>
    <font>
      <b/>
      <sz val="12"/>
      <color theme="0"/>
      <name val="Times New Roman"/>
      <family val="2"/>
      <charset val="136"/>
    </font>
    <font>
      <b/>
      <sz val="12"/>
      <color theme="0"/>
      <name val="微軟正黑體"/>
      <family val="1"/>
      <charset val="136"/>
    </font>
    <font>
      <b/>
      <sz val="12"/>
      <color theme="0"/>
      <name val="新細明體"/>
      <family val="2"/>
      <charset val="136"/>
    </font>
    <font>
      <sz val="10"/>
      <color rgb="FF000000"/>
      <name val="標楷體"/>
      <family val="4"/>
      <charset val="136"/>
    </font>
    <font>
      <sz val="12"/>
      <name val="Times New Roman"/>
      <family val="2"/>
    </font>
    <font>
      <b/>
      <sz val="14"/>
      <color theme="1"/>
      <name val="微軟正黑體"/>
      <family val="2"/>
      <charset val="136"/>
    </font>
    <font>
      <b/>
      <sz val="14"/>
      <color rgb="FFC00000"/>
      <name val="微軟正黑體"/>
      <family val="2"/>
      <charset val="136"/>
    </font>
    <font>
      <sz val="14"/>
      <color rgb="FFFF0000"/>
      <name val="微軟正黑體"/>
      <family val="2"/>
      <charset val="136"/>
    </font>
    <font>
      <sz val="14"/>
      <color theme="1"/>
      <name val="微軟正黑體"/>
      <family val="2"/>
      <charset val="136"/>
    </font>
    <font>
      <sz val="12"/>
      <color rgb="FFFF0000"/>
      <name val="新細明體"/>
      <family val="1"/>
      <charset val="136"/>
      <scheme val="minor"/>
    </font>
    <font>
      <b/>
      <sz val="10"/>
      <color theme="0"/>
      <name val="新細明體"/>
      <family val="1"/>
      <charset val="136"/>
    </font>
    <font>
      <sz val="10"/>
      <name val="微軟正黑體"/>
      <family val="2"/>
      <charset val="136"/>
    </font>
    <font>
      <sz val="9"/>
      <color theme="1"/>
      <name val="Times New Roman"/>
      <family val="1"/>
    </font>
    <font>
      <sz val="9"/>
      <color theme="1"/>
      <name val="新細明體"/>
      <family val="1"/>
      <charset val="136"/>
    </font>
    <font>
      <sz val="9"/>
      <color theme="1"/>
      <name val="微軟正黑體"/>
      <family val="1"/>
      <charset val="136"/>
    </font>
    <font>
      <sz val="12"/>
      <color theme="1"/>
      <name val="微軟正黑體"/>
      <family val="1"/>
      <charset val="136"/>
    </font>
    <font>
      <u/>
      <sz val="12"/>
      <color theme="10"/>
      <name val="新細明體"/>
      <family val="1"/>
      <charset val="136"/>
      <scheme val="minor"/>
    </font>
  </fonts>
  <fills count="7">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style="medium">
        <color indexed="64"/>
      </bottom>
      <diagonal/>
    </border>
    <border>
      <left/>
      <right style="medium">
        <color indexed="64"/>
      </right>
      <top/>
      <bottom/>
      <diagonal/>
    </border>
  </borders>
  <cellStyleXfs count="12">
    <xf numFmtId="0" fontId="0" fillId="0" borderId="0">
      <alignment vertical="center"/>
    </xf>
    <xf numFmtId="43" fontId="7" fillId="0" borderId="0" applyFont="0" applyFill="0" applyBorder="0" applyAlignment="0" applyProtection="0">
      <alignment vertical="center"/>
    </xf>
    <xf numFmtId="0" fontId="7" fillId="0" borderId="0">
      <alignment vertical="center"/>
    </xf>
    <xf numFmtId="44" fontId="2" fillId="0" borderId="0" applyFont="0" applyFill="0" applyBorder="0" applyAlignment="0" applyProtection="0">
      <alignment vertical="center"/>
    </xf>
    <xf numFmtId="0" fontId="2" fillId="0" borderId="0">
      <alignment vertical="center"/>
    </xf>
    <xf numFmtId="0" fontId="4" fillId="0" borderId="0">
      <alignment vertical="center"/>
    </xf>
    <xf numFmtId="0" fontId="7" fillId="0" borderId="0">
      <alignment vertical="center"/>
    </xf>
    <xf numFmtId="0" fontId="2" fillId="0" borderId="0">
      <alignment vertical="center"/>
    </xf>
    <xf numFmtId="183" fontId="2" fillId="0" borderId="0" applyFont="0" applyFill="0" applyBorder="0" applyAlignment="0" applyProtection="0">
      <alignment vertical="center"/>
    </xf>
    <xf numFmtId="0" fontId="2" fillId="0" borderId="0">
      <alignment vertical="center"/>
    </xf>
    <xf numFmtId="0" fontId="51" fillId="0" borderId="0" applyNumberFormat="0" applyFill="0" applyBorder="0" applyAlignment="0" applyProtection="0">
      <alignment vertical="center"/>
    </xf>
    <xf numFmtId="0" fontId="7" fillId="0" borderId="0">
      <alignment vertical="center"/>
    </xf>
  </cellStyleXfs>
  <cellXfs count="154">
    <xf numFmtId="0" fontId="0" fillId="0" borderId="0" xfId="0">
      <alignment vertical="center"/>
    </xf>
    <xf numFmtId="177" fontId="8"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shrinkToFit="1"/>
    </xf>
    <xf numFmtId="49" fontId="10" fillId="2"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5" fillId="0" borderId="1" xfId="0" applyFont="1" applyFill="1" applyBorder="1" applyAlignment="1">
      <alignment vertical="center" wrapText="1"/>
    </xf>
    <xf numFmtId="0" fontId="3" fillId="0" borderId="1" xfId="0" applyFont="1" applyFill="1" applyBorder="1" applyAlignment="1">
      <alignment vertical="center" shrinkToFi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left" vertical="center" shrinkToFit="1"/>
    </xf>
    <xf numFmtId="49" fontId="3" fillId="0" borderId="1" xfId="0" quotePrefix="1"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18" fillId="0" borderId="1" xfId="0" applyFont="1" applyFill="1" applyBorder="1" applyAlignment="1">
      <alignment vertical="center" wrapText="1"/>
    </xf>
    <xf numFmtId="0" fontId="25" fillId="0" borderId="1" xfId="0" applyFont="1" applyFill="1" applyBorder="1" applyAlignment="1">
      <alignment vertical="center" wrapText="1"/>
    </xf>
    <xf numFmtId="0" fontId="18" fillId="0" borderId="1" xfId="0" applyFont="1" applyFill="1" applyBorder="1" applyAlignment="1">
      <alignment vertical="center" shrinkToFit="1"/>
    </xf>
    <xf numFmtId="49" fontId="18"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shrinkToFit="1"/>
    </xf>
    <xf numFmtId="177" fontId="3" fillId="3" borderId="1" xfId="0" applyNumberFormat="1" applyFont="1" applyFill="1" applyBorder="1" applyAlignment="1">
      <alignment horizontal="center" vertical="center" wrapText="1"/>
    </xf>
    <xf numFmtId="0" fontId="3" fillId="3" borderId="1" xfId="0" applyFont="1" applyFill="1" applyBorder="1" applyAlignment="1">
      <alignment vertical="center" wrapText="1"/>
    </xf>
    <xf numFmtId="0" fontId="5" fillId="3" borderId="1" xfId="0" applyFont="1" applyFill="1" applyBorder="1" applyAlignment="1">
      <alignment vertical="center" wrapText="1"/>
    </xf>
    <xf numFmtId="0" fontId="3" fillId="3" borderId="1" xfId="0" applyFont="1" applyFill="1" applyBorder="1" applyAlignment="1">
      <alignment vertical="center" shrinkToFit="1"/>
    </xf>
    <xf numFmtId="0" fontId="3"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0" fontId="0" fillId="3" borderId="0" xfId="0" applyFill="1">
      <alignment vertical="center"/>
    </xf>
    <xf numFmtId="177" fontId="13" fillId="2" borderId="1" xfId="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0" fillId="0" borderId="1" xfId="0" applyBorder="1">
      <alignment vertical="center"/>
    </xf>
    <xf numFmtId="0" fontId="18" fillId="3" borderId="1" xfId="0" applyFont="1" applyFill="1" applyBorder="1" applyAlignment="1">
      <alignment vertical="center" wrapText="1"/>
    </xf>
    <xf numFmtId="0" fontId="3" fillId="0" borderId="0" xfId="0" applyFont="1" applyAlignment="1">
      <alignment horizontal="center" vertical="center"/>
    </xf>
    <xf numFmtId="0" fontId="18" fillId="0" borderId="0" xfId="0" applyFont="1" applyFill="1">
      <alignment vertical="center"/>
    </xf>
    <xf numFmtId="0" fontId="26" fillId="0" borderId="0" xfId="0" applyFont="1">
      <alignment vertical="center"/>
    </xf>
    <xf numFmtId="0" fontId="0" fillId="0" borderId="0" xfId="0" applyAlignment="1">
      <alignment vertical="center"/>
    </xf>
    <xf numFmtId="0" fontId="0" fillId="0" borderId="0" xfId="0" applyAlignment="1">
      <alignment vertical="center" wrapText="1"/>
    </xf>
    <xf numFmtId="0" fontId="0" fillId="0" borderId="1" xfId="0" applyBorder="1" applyAlignment="1">
      <alignment vertical="center"/>
    </xf>
    <xf numFmtId="0" fontId="18" fillId="0" borderId="0" xfId="0" applyFont="1">
      <alignment vertical="center"/>
    </xf>
    <xf numFmtId="177" fontId="32" fillId="3" borderId="1" xfId="0" applyNumberFormat="1" applyFont="1" applyFill="1" applyBorder="1" applyAlignment="1">
      <alignment horizontal="center" vertical="center"/>
    </xf>
    <xf numFmtId="0" fontId="32" fillId="3" borderId="1" xfId="0" applyFont="1" applyFill="1" applyBorder="1" applyAlignment="1">
      <alignment vertical="center" wrapText="1"/>
    </xf>
    <xf numFmtId="0" fontId="32" fillId="3" borderId="1" xfId="0" applyFont="1" applyFill="1" applyBorder="1">
      <alignment vertical="center"/>
    </xf>
    <xf numFmtId="0" fontId="32" fillId="3" borderId="1" xfId="0" applyFont="1" applyFill="1" applyBorder="1" applyAlignment="1">
      <alignment vertical="center"/>
    </xf>
    <xf numFmtId="179" fontId="32" fillId="3" borderId="1" xfId="1" applyNumberFormat="1" applyFont="1" applyFill="1" applyBorder="1" applyAlignment="1">
      <alignment vertical="center" wrapText="1"/>
    </xf>
    <xf numFmtId="0" fontId="32" fillId="3" borderId="1" xfId="2" applyFont="1" applyFill="1" applyBorder="1" applyAlignment="1">
      <alignment vertical="center" wrapText="1"/>
    </xf>
    <xf numFmtId="0" fontId="33" fillId="3" borderId="1" xfId="0" applyFont="1" applyFill="1" applyBorder="1">
      <alignment vertical="center"/>
    </xf>
    <xf numFmtId="0" fontId="11" fillId="2" borderId="1" xfId="0" applyFont="1" applyFill="1" applyBorder="1" applyAlignment="1">
      <alignment horizontal="center" vertical="center"/>
    </xf>
    <xf numFmtId="0" fontId="28"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7" fillId="2" borderId="1" xfId="0" applyFont="1" applyFill="1" applyBorder="1" applyAlignment="1">
      <alignment horizontal="center" vertical="center" wrapText="1"/>
    </xf>
    <xf numFmtId="49" fontId="10" fillId="2" borderId="5" xfId="0" applyNumberFormat="1" applyFont="1" applyFill="1" applyBorder="1" applyAlignment="1">
      <alignment horizontal="center" vertical="center"/>
    </xf>
    <xf numFmtId="0" fontId="6" fillId="4" borderId="1" xfId="0" applyFont="1" applyFill="1" applyBorder="1" applyAlignment="1">
      <alignment horizontal="center" vertical="center"/>
    </xf>
    <xf numFmtId="0" fontId="42"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0" fillId="0" borderId="0" xfId="0" applyAlignment="1">
      <alignment horizontal="center" vertical="center"/>
    </xf>
    <xf numFmtId="0" fontId="43" fillId="0" borderId="1" xfId="0" applyFont="1" applyBorder="1" applyAlignment="1">
      <alignment horizontal="center" vertical="center"/>
    </xf>
    <xf numFmtId="0" fontId="19" fillId="0" borderId="1" xfId="0" applyFont="1" applyBorder="1">
      <alignment vertical="center"/>
    </xf>
    <xf numFmtId="6" fontId="2" fillId="0" borderId="1" xfId="0" applyNumberFormat="1" applyFont="1" applyFill="1" applyBorder="1" applyAlignment="1">
      <alignment horizontal="center" vertical="center"/>
    </xf>
    <xf numFmtId="0" fontId="18" fillId="0" borderId="1" xfId="0" applyFont="1" applyBorder="1">
      <alignment vertical="center"/>
    </xf>
    <xf numFmtId="0" fontId="0" fillId="0" borderId="1" xfId="0" applyBorder="1" applyAlignment="1">
      <alignment vertical="center" wrapText="1"/>
    </xf>
    <xf numFmtId="0" fontId="6" fillId="3" borderId="1" xfId="0" applyFont="1" applyFill="1" applyBorder="1">
      <alignment vertical="center"/>
    </xf>
    <xf numFmtId="0" fontId="6" fillId="0" borderId="1" xfId="0" applyFont="1" applyBorder="1">
      <alignment vertical="center"/>
    </xf>
    <xf numFmtId="0" fontId="6" fillId="0" borderId="1" xfId="0" applyFont="1" applyBorder="1" applyAlignment="1">
      <alignment vertical="center"/>
    </xf>
    <xf numFmtId="0" fontId="6" fillId="0" borderId="1" xfId="0" applyFont="1" applyBorder="1" applyAlignment="1">
      <alignment vertical="center" wrapText="1"/>
    </xf>
    <xf numFmtId="49" fontId="18" fillId="0" borderId="1" xfId="0" applyNumberFormat="1" applyFont="1" applyBorder="1">
      <alignment vertical="center"/>
    </xf>
    <xf numFmtId="6" fontId="44" fillId="0" borderId="1" xfId="0" applyNumberFormat="1" applyFont="1" applyFill="1" applyBorder="1" applyAlignment="1">
      <alignment horizontal="center" vertical="center"/>
    </xf>
    <xf numFmtId="0" fontId="16" fillId="0" borderId="1" xfId="4" applyFont="1" applyFill="1" applyBorder="1">
      <alignment vertical="center"/>
    </xf>
    <xf numFmtId="0" fontId="3" fillId="0" borderId="1" xfId="4" applyFont="1" applyBorder="1">
      <alignment vertical="center"/>
    </xf>
    <xf numFmtId="0" fontId="10" fillId="2" borderId="5" xfId="0" applyFont="1" applyFill="1" applyBorder="1" applyAlignment="1">
      <alignment horizontal="center" vertical="center" wrapText="1"/>
    </xf>
    <xf numFmtId="0" fontId="5" fillId="0" borderId="8" xfId="0" applyFont="1" applyBorder="1" applyAlignment="1">
      <alignment horizontal="justify" vertical="center" wrapText="1"/>
    </xf>
    <xf numFmtId="0" fontId="5" fillId="0" borderId="9" xfId="0" applyFont="1" applyBorder="1" applyAlignment="1">
      <alignment horizontal="justify" vertical="center" wrapText="1"/>
    </xf>
    <xf numFmtId="0" fontId="45" fillId="2" borderId="1" xfId="0" applyFont="1" applyFill="1" applyBorder="1" applyAlignment="1">
      <alignment horizontal="center" vertical="center"/>
    </xf>
    <xf numFmtId="0" fontId="46" fillId="3" borderId="1" xfId="0" applyFont="1" applyFill="1" applyBorder="1" applyAlignment="1">
      <alignment vertical="center"/>
    </xf>
    <xf numFmtId="0" fontId="29" fillId="0" borderId="0" xfId="0" applyFont="1" applyAlignment="1">
      <alignment vertical="center"/>
    </xf>
    <xf numFmtId="0" fontId="27" fillId="3" borderId="1" xfId="0" applyFont="1" applyFill="1" applyBorder="1" applyAlignment="1">
      <alignment vertical="center"/>
    </xf>
    <xf numFmtId="0" fontId="46" fillId="3" borderId="1" xfId="0" applyFont="1" applyFill="1" applyBorder="1" applyAlignment="1">
      <alignment vertical="center" wrapText="1"/>
    </xf>
    <xf numFmtId="0" fontId="24" fillId="3" borderId="1" xfId="0" applyFont="1" applyFill="1" applyBorder="1" applyAlignment="1">
      <alignment vertical="center" wrapText="1"/>
    </xf>
    <xf numFmtId="0" fontId="40" fillId="0" borderId="7" xfId="0" applyFont="1" applyBorder="1" applyAlignment="1">
      <alignment horizontal="left" vertical="center" wrapText="1"/>
    </xf>
    <xf numFmtId="49" fontId="3" fillId="0" borderId="1" xfId="4" applyNumberFormat="1" applyFont="1" applyFill="1" applyBorder="1" applyAlignment="1">
      <alignment horizontal="center" vertical="center" wrapText="1"/>
    </xf>
    <xf numFmtId="0" fontId="3" fillId="0" borderId="1" xfId="4" applyFont="1" applyFill="1" applyBorder="1" applyAlignment="1">
      <alignment horizontal="left" vertical="center" wrapText="1"/>
    </xf>
    <xf numFmtId="0" fontId="3" fillId="0" borderId="1" xfId="4" applyFont="1" applyFill="1" applyBorder="1" applyAlignment="1">
      <alignment vertical="center" shrinkToFit="1"/>
    </xf>
    <xf numFmtId="0" fontId="3" fillId="0" borderId="1" xfId="4" applyFont="1" applyFill="1" applyBorder="1" applyAlignment="1">
      <alignment horizontal="left" vertical="center" shrinkToFit="1"/>
    </xf>
    <xf numFmtId="0" fontId="3" fillId="0" borderId="1" xfId="4" applyFont="1" applyFill="1" applyBorder="1" applyAlignment="1">
      <alignment vertical="center" wrapText="1"/>
    </xf>
    <xf numFmtId="0" fontId="3" fillId="0" borderId="1" xfId="4" applyFont="1" applyFill="1" applyBorder="1" applyAlignment="1">
      <alignment horizontal="center" vertical="center" wrapText="1"/>
    </xf>
    <xf numFmtId="49" fontId="3" fillId="0" borderId="1" xfId="4" quotePrefix="1" applyNumberFormat="1" applyFont="1" applyFill="1" applyBorder="1" applyAlignment="1">
      <alignment horizontal="center" vertical="center" wrapText="1"/>
    </xf>
    <xf numFmtId="0" fontId="5" fillId="0" borderId="1" xfId="4" applyFont="1" applyFill="1" applyBorder="1" applyAlignment="1">
      <alignment vertical="center" wrapText="1"/>
    </xf>
    <xf numFmtId="0" fontId="3" fillId="0" borderId="1" xfId="4" applyNumberFormat="1" applyFont="1" applyFill="1" applyBorder="1" applyAlignment="1">
      <alignment horizontal="center" vertical="center" wrapText="1"/>
    </xf>
    <xf numFmtId="0" fontId="18" fillId="0" borderId="1" xfId="4" applyFont="1" applyFill="1" applyBorder="1" applyAlignment="1">
      <alignment vertical="center" wrapText="1"/>
    </xf>
    <xf numFmtId="0" fontId="25" fillId="0" borderId="1" xfId="4" applyFont="1" applyFill="1" applyBorder="1" applyAlignment="1">
      <alignment vertical="center" wrapText="1"/>
    </xf>
    <xf numFmtId="0" fontId="18" fillId="0" borderId="1" xfId="4" applyFont="1" applyFill="1" applyBorder="1" applyAlignment="1">
      <alignment vertical="center" shrinkToFit="1"/>
    </xf>
    <xf numFmtId="49" fontId="18" fillId="0" borderId="1" xfId="4" applyNumberFormat="1" applyFont="1" applyFill="1" applyBorder="1" applyAlignment="1">
      <alignment horizontal="center" vertical="center" wrapText="1"/>
    </xf>
    <xf numFmtId="0" fontId="18" fillId="0" borderId="1" xfId="4" applyFont="1" applyFill="1" applyBorder="1" applyAlignment="1">
      <alignment horizontal="center" vertical="center" wrapText="1"/>
    </xf>
    <xf numFmtId="0" fontId="18" fillId="0" borderId="1" xfId="4" applyFont="1" applyFill="1" applyBorder="1" applyAlignment="1">
      <alignment horizontal="left" vertical="center" shrinkToFit="1"/>
    </xf>
    <xf numFmtId="0" fontId="18" fillId="0" borderId="1" xfId="4" applyNumberFormat="1" applyFont="1" applyFill="1" applyBorder="1" applyAlignment="1">
      <alignment horizontal="center" vertical="center" wrapText="1"/>
    </xf>
    <xf numFmtId="0" fontId="18" fillId="0" borderId="1" xfId="4" applyFont="1" applyFill="1" applyBorder="1" applyAlignment="1">
      <alignment horizontal="left" vertical="center" wrapText="1"/>
    </xf>
    <xf numFmtId="0" fontId="31" fillId="0" borderId="1" xfId="4" applyFont="1" applyFill="1" applyBorder="1" applyAlignment="1">
      <alignment vertical="center" wrapText="1"/>
    </xf>
    <xf numFmtId="0" fontId="3" fillId="3" borderId="1" xfId="4" applyFont="1" applyFill="1" applyBorder="1" applyAlignment="1">
      <alignment vertical="center" wrapText="1"/>
    </xf>
    <xf numFmtId="0" fontId="3" fillId="3" borderId="1" xfId="4" applyFont="1" applyFill="1" applyBorder="1" applyAlignment="1">
      <alignment horizontal="left" vertical="center" wrapText="1"/>
    </xf>
    <xf numFmtId="0" fontId="19" fillId="0" borderId="1" xfId="4" applyFont="1" applyFill="1" applyBorder="1" applyAlignment="1">
      <alignment horizontal="center" vertical="center" wrapText="1"/>
    </xf>
    <xf numFmtId="0" fontId="5" fillId="3" borderId="1" xfId="4" applyFont="1" applyFill="1" applyBorder="1" applyAlignment="1">
      <alignment vertical="center" wrapText="1"/>
    </xf>
    <xf numFmtId="0" fontId="3" fillId="3" borderId="1" xfId="4" applyFont="1" applyFill="1" applyBorder="1" applyAlignment="1">
      <alignment vertical="center" shrinkToFit="1"/>
    </xf>
    <xf numFmtId="0" fontId="3" fillId="3" borderId="1" xfId="4" applyFont="1" applyFill="1" applyBorder="1" applyAlignment="1">
      <alignment horizontal="left" vertical="center" shrinkToFit="1"/>
    </xf>
    <xf numFmtId="0" fontId="3" fillId="3" borderId="1" xfId="4" applyFont="1" applyFill="1" applyBorder="1" applyAlignment="1">
      <alignment horizontal="center" vertical="center" wrapText="1"/>
    </xf>
    <xf numFmtId="0" fontId="23" fillId="3" borderId="1" xfId="4" applyFont="1" applyFill="1" applyBorder="1" applyAlignment="1">
      <alignment horizontal="center" vertical="center" wrapText="1"/>
    </xf>
    <xf numFmtId="0" fontId="18" fillId="3" borderId="1" xfId="4" applyFont="1" applyFill="1" applyBorder="1" applyAlignment="1">
      <alignment horizontal="center" vertical="center" wrapText="1"/>
    </xf>
    <xf numFmtId="49" fontId="3" fillId="3" borderId="1" xfId="4" applyNumberFormat="1" applyFont="1" applyFill="1" applyBorder="1" applyAlignment="1">
      <alignment horizontal="center" vertical="center" wrapText="1"/>
    </xf>
    <xf numFmtId="0" fontId="18" fillId="3" borderId="1" xfId="4" applyFont="1" applyFill="1" applyBorder="1" applyAlignment="1">
      <alignment vertical="center" wrapText="1"/>
    </xf>
    <xf numFmtId="177" fontId="3" fillId="3" borderId="1" xfId="4" applyNumberFormat="1" applyFont="1" applyFill="1" applyBorder="1" applyAlignment="1">
      <alignment horizontal="center" vertical="center" wrapText="1"/>
    </xf>
    <xf numFmtId="0" fontId="18" fillId="3" borderId="4" xfId="4" applyFont="1" applyFill="1" applyBorder="1">
      <alignment vertical="center"/>
    </xf>
    <xf numFmtId="0" fontId="3" fillId="3" borderId="4" xfId="4" applyFont="1" applyFill="1" applyBorder="1" applyAlignment="1">
      <alignment vertical="center" shrinkToFit="1"/>
    </xf>
    <xf numFmtId="0" fontId="18" fillId="3" borderId="4" xfId="4" applyFont="1" applyFill="1" applyBorder="1" applyAlignment="1">
      <alignment horizontal="center" vertical="center" wrapText="1"/>
    </xf>
    <xf numFmtId="49" fontId="3" fillId="3" borderId="4" xfId="4" applyNumberFormat="1" applyFont="1" applyFill="1" applyBorder="1" applyAlignment="1">
      <alignment horizontal="center" vertical="center" wrapText="1"/>
    </xf>
    <xf numFmtId="0" fontId="3" fillId="3" borderId="4" xfId="4" applyFont="1" applyFill="1" applyBorder="1" applyAlignment="1">
      <alignment horizontal="center" vertical="center"/>
    </xf>
    <xf numFmtId="0" fontId="3" fillId="3" borderId="4" xfId="4" applyNumberFormat="1" applyFont="1" applyFill="1" applyBorder="1" applyAlignment="1">
      <alignment horizontal="center" vertical="center" wrapText="1"/>
    </xf>
    <xf numFmtId="0" fontId="12" fillId="3" borderId="1" xfId="4" applyFont="1" applyFill="1" applyBorder="1" applyAlignment="1">
      <alignment horizontal="center" vertical="center" wrapText="1"/>
    </xf>
    <xf numFmtId="0" fontId="3" fillId="3" borderId="1" xfId="4" applyNumberFormat="1" applyFont="1" applyFill="1" applyBorder="1" applyAlignment="1">
      <alignment horizontal="center" vertical="center" wrapText="1"/>
    </xf>
    <xf numFmtId="177" fontId="3" fillId="0" borderId="1" xfId="4" applyNumberFormat="1" applyFont="1" applyFill="1" applyBorder="1" applyAlignment="1">
      <alignment horizontal="center" vertical="center" wrapText="1"/>
    </xf>
    <xf numFmtId="0" fontId="18" fillId="3" borderId="1" xfId="4" applyFont="1" applyFill="1" applyBorder="1" applyAlignment="1">
      <alignment horizontal="left" vertical="center" wrapText="1"/>
    </xf>
    <xf numFmtId="0" fontId="18" fillId="3" borderId="4" xfId="4" applyFont="1" applyFill="1" applyBorder="1" applyAlignment="1">
      <alignment vertical="center" wrapText="1"/>
    </xf>
    <xf numFmtId="0" fontId="31" fillId="3" borderId="1" xfId="4" applyFont="1" applyFill="1" applyBorder="1" applyAlignment="1">
      <alignment horizontal="left" vertical="center" wrapText="1"/>
    </xf>
    <xf numFmtId="0" fontId="19" fillId="3" borderId="1" xfId="4" applyFont="1" applyFill="1" applyBorder="1" applyAlignment="1">
      <alignment horizontal="left" vertical="center" wrapText="1"/>
    </xf>
    <xf numFmtId="0" fontId="38" fillId="0" borderId="2" xfId="4" applyFont="1" applyBorder="1" applyAlignment="1">
      <alignment vertical="center"/>
    </xf>
    <xf numFmtId="0" fontId="23" fillId="3" borderId="1" xfId="4" applyFont="1" applyFill="1" applyBorder="1" applyAlignment="1">
      <alignment vertical="center" wrapText="1"/>
    </xf>
    <xf numFmtId="0" fontId="25" fillId="3" borderId="1" xfId="4" applyFont="1" applyFill="1" applyBorder="1" applyAlignment="1">
      <alignment vertical="center" wrapText="1"/>
    </xf>
    <xf numFmtId="0" fontId="18" fillId="3" borderId="1" xfId="4" applyFont="1" applyFill="1" applyBorder="1" applyAlignment="1">
      <alignment vertical="center" shrinkToFit="1"/>
    </xf>
    <xf numFmtId="49" fontId="18" fillId="3" borderId="1" xfId="4" applyNumberFormat="1" applyFont="1" applyFill="1" applyBorder="1" applyAlignment="1">
      <alignment horizontal="center" vertical="center" wrapText="1"/>
    </xf>
    <xf numFmtId="178" fontId="18" fillId="3" borderId="1" xfId="4" applyNumberFormat="1" applyFont="1" applyFill="1" applyBorder="1" applyAlignment="1">
      <alignment horizontal="left" vertical="center" wrapText="1" shrinkToFit="1"/>
    </xf>
    <xf numFmtId="0" fontId="38" fillId="3" borderId="6" xfId="4" applyFont="1" applyFill="1" applyBorder="1" applyAlignment="1">
      <alignment vertical="center"/>
    </xf>
    <xf numFmtId="0" fontId="38" fillId="3" borderId="2" xfId="4" applyFont="1" applyFill="1" applyBorder="1" applyAlignment="1">
      <alignment vertical="center"/>
    </xf>
    <xf numFmtId="0" fontId="19" fillId="3" borderId="4" xfId="4" applyFont="1" applyFill="1" applyBorder="1" applyAlignment="1">
      <alignment vertical="center" wrapText="1"/>
    </xf>
    <xf numFmtId="0" fontId="3" fillId="3" borderId="3" xfId="4" applyFont="1" applyFill="1" applyBorder="1" applyAlignment="1">
      <alignment horizontal="center" vertical="center" wrapText="1"/>
    </xf>
    <xf numFmtId="176" fontId="3" fillId="3" borderId="1" xfId="4" applyNumberFormat="1" applyFont="1" applyFill="1" applyBorder="1" applyAlignment="1">
      <alignment horizontal="center" vertical="center" wrapText="1"/>
    </xf>
    <xf numFmtId="177" fontId="3" fillId="5" borderId="1" xfId="4" applyNumberFormat="1" applyFont="1" applyFill="1" applyBorder="1" applyAlignment="1">
      <alignment horizontal="center" vertical="center" wrapText="1"/>
    </xf>
    <xf numFmtId="0" fontId="3" fillId="5" borderId="1" xfId="4" applyFont="1" applyFill="1" applyBorder="1" applyAlignment="1">
      <alignment vertical="center" wrapText="1"/>
    </xf>
    <xf numFmtId="0" fontId="5" fillId="5" borderId="1" xfId="4" applyFont="1" applyFill="1" applyBorder="1" applyAlignment="1">
      <alignment vertical="center" wrapText="1"/>
    </xf>
    <xf numFmtId="0" fontId="3" fillId="5" borderId="1" xfId="4" applyFont="1" applyFill="1" applyBorder="1" applyAlignment="1">
      <alignment vertical="center" shrinkToFit="1"/>
    </xf>
    <xf numFmtId="0" fontId="3" fillId="5" borderId="1" xfId="4" applyFont="1" applyFill="1" applyBorder="1" applyAlignment="1">
      <alignment horizontal="center" vertical="center" wrapText="1"/>
    </xf>
    <xf numFmtId="0" fontId="3" fillId="5" borderId="1" xfId="4" applyNumberFormat="1" applyFont="1" applyFill="1" applyBorder="1" applyAlignment="1">
      <alignment horizontal="center" vertical="center" wrapText="1"/>
    </xf>
    <xf numFmtId="49" fontId="3" fillId="5" borderId="1" xfId="4" applyNumberFormat="1" applyFont="1" applyFill="1" applyBorder="1" applyAlignment="1">
      <alignment horizontal="center" vertical="center" wrapText="1"/>
    </xf>
    <xf numFmtId="0" fontId="3" fillId="5" borderId="1" xfId="4" applyFont="1" applyFill="1" applyBorder="1" applyAlignment="1">
      <alignment horizontal="left" vertical="center" wrapText="1"/>
    </xf>
    <xf numFmtId="177" fontId="3" fillId="6" borderId="1" xfId="4" applyNumberFormat="1" applyFont="1" applyFill="1" applyBorder="1" applyAlignment="1">
      <alignment horizontal="center" vertical="center" wrapText="1"/>
    </xf>
    <xf numFmtId="0" fontId="3" fillId="6" borderId="1" xfId="4" applyFont="1" applyFill="1" applyBorder="1" applyAlignment="1">
      <alignment vertical="center" wrapText="1"/>
    </xf>
    <xf numFmtId="0" fontId="5" fillId="6" borderId="1" xfId="4" applyFont="1" applyFill="1" applyBorder="1" applyAlignment="1">
      <alignment vertical="center" wrapText="1"/>
    </xf>
    <xf numFmtId="0" fontId="3" fillId="6" borderId="1" xfId="4" applyFont="1" applyFill="1" applyBorder="1" applyAlignment="1">
      <alignment vertical="center" shrinkToFit="1"/>
    </xf>
    <xf numFmtId="0" fontId="3" fillId="6" borderId="1" xfId="4" applyFont="1" applyFill="1" applyBorder="1" applyAlignment="1">
      <alignment horizontal="center" vertical="center" wrapText="1"/>
    </xf>
    <xf numFmtId="49" fontId="3" fillId="6" borderId="1" xfId="4" applyNumberFormat="1" applyFont="1" applyFill="1" applyBorder="1" applyAlignment="1">
      <alignment horizontal="center" vertical="center" wrapText="1"/>
    </xf>
    <xf numFmtId="0" fontId="3" fillId="6" borderId="1" xfId="4" applyFont="1" applyFill="1" applyBorder="1" applyAlignment="1">
      <alignment horizontal="left" vertical="center" wrapText="1"/>
    </xf>
    <xf numFmtId="0" fontId="38" fillId="0" borderId="10" xfId="4" applyFont="1" applyBorder="1" applyAlignment="1">
      <alignment vertical="center"/>
    </xf>
    <xf numFmtId="0" fontId="38" fillId="3" borderId="1" xfId="4" applyFont="1" applyFill="1" applyBorder="1" applyAlignment="1">
      <alignment vertical="center"/>
    </xf>
    <xf numFmtId="0" fontId="38" fillId="0" borderId="1" xfId="4" applyFont="1" applyBorder="1" applyAlignment="1">
      <alignment vertical="center"/>
    </xf>
  </cellXfs>
  <cellStyles count="12">
    <cellStyle name="Text" xfId="5" xr:uid="{8C729474-99C5-4575-AD50-8DCAF418A965}"/>
    <cellStyle name="一般" xfId="0" builtinId="0"/>
    <cellStyle name="一般 2" xfId="4" xr:uid="{02F4D81E-B897-4947-9361-0C10AFF83EBC}"/>
    <cellStyle name="一般 3" xfId="7" xr:uid="{00000000-0005-0000-0000-000002000000}"/>
    <cellStyle name="一般 4" xfId="9" xr:uid="{00000000-0005-0000-0000-000003000000}"/>
    <cellStyle name="一般 5" xfId="6" xr:uid="{1DC7FB7D-D5E1-45EC-95C7-B5CB56A2D461}"/>
    <cellStyle name="一般 5 2" xfId="11" xr:uid="{00000000-0005-0000-0000-000005000000}"/>
    <cellStyle name="一般 6" xfId="2" xr:uid="{DCD36B11-C987-4E34-B0CA-6CF6F122CDFC}"/>
    <cellStyle name="千分位" xfId="1" builtinId="3"/>
    <cellStyle name="貨幣 2" xfId="3" xr:uid="{7B623BDF-DAFC-4A2F-8D04-89D758F6FA84}"/>
    <cellStyle name="貨幣 2 2" xfId="8" xr:uid="{00000000-0005-0000-0000-000006000000}"/>
    <cellStyle name="超連結 2" xfId="10" xr:uid="{00000000-0005-0000-0000-000007000000}"/>
  </cellStyles>
  <dxfs count="15">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FF0000"/>
      </font>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J\&#24179;&#21488;&#20006;&#34892;\&#20729;&#26684;&#34920;_AEB&#33775;&#25991;&#38620;&#35468;(84&#31278;&#38620;&#35468;)_Inside&#9733;_202407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P包套列表 "/>
      <sheetName val="銷售原則"/>
      <sheetName val="異動、停售及下架"/>
      <sheetName val="介紹"/>
      <sheetName val="選單"/>
    </sheetNames>
    <sheetDataSet>
      <sheetData sheetId="0"/>
      <sheetData sheetId="1"/>
      <sheetData sheetId="2"/>
      <sheetData sheetId="3"/>
      <sheetData sheetId="4">
        <row r="2">
          <cell r="A2" t="str">
            <v>上架</v>
          </cell>
          <cell r="B2" t="str">
            <v>已提供</v>
          </cell>
        </row>
        <row r="3">
          <cell r="B3" t="str">
            <v>沒有</v>
          </cell>
        </row>
        <row r="4">
          <cell r="B4" t="str">
            <v>不需要</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portal.eread.com.tw/ocps.aspx?subs_no=00085&amp;issn=23070218"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portal.eread.com.tw/Transfer/SConductor.aspx?issn=66179250" TargetMode="External"/><Relationship Id="rId2" Type="http://schemas.openxmlformats.org/officeDocument/2006/relationships/hyperlink" Target="https://portal.eread.com.tw/Transfer/SConductor.aspx?issn=16822811t" TargetMode="External"/><Relationship Id="rId1" Type="http://schemas.openxmlformats.org/officeDocument/2006/relationships/hyperlink" Target="https://portal.eread.com.tw/Transfer/SConductor.aspx?issn=00178195" TargetMode="External"/><Relationship Id="rId4" Type="http://schemas.openxmlformats.org/officeDocument/2006/relationships/hyperlink" Target="https://portal.eread.com.tw/Transfer/SConductor.aspx?issn=222433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D8753-6459-4670-A36C-FFB49E9DD8EA}">
  <dimension ref="A1:L33"/>
  <sheetViews>
    <sheetView workbookViewId="0">
      <pane ySplit="2" topLeftCell="A6" activePane="bottomLeft" state="frozen"/>
      <selection pane="bottomLeft" activeCell="G14" sqref="G14"/>
    </sheetView>
  </sheetViews>
  <sheetFormatPr defaultRowHeight="16.5"/>
  <cols>
    <col min="2" max="2" width="33.625" customWidth="1"/>
    <col min="3" max="3" width="20.5" customWidth="1"/>
    <col min="4" max="4" width="14.375" bestFit="1" customWidth="1"/>
    <col min="5" max="5" width="18.375" bestFit="1" customWidth="1"/>
    <col min="8" max="8" width="15.75" customWidth="1"/>
    <col min="11" max="11" width="17.75" customWidth="1"/>
    <col min="12" max="12" width="49.75" style="40" customWidth="1"/>
  </cols>
  <sheetData>
    <row r="1" spans="1:12" ht="18.75">
      <c r="A1" s="81" t="s">
        <v>620</v>
      </c>
      <c r="B1" s="81"/>
      <c r="C1" s="81"/>
      <c r="D1" s="81"/>
      <c r="E1" s="81"/>
      <c r="F1" s="81"/>
      <c r="G1" s="81"/>
      <c r="H1" s="81"/>
      <c r="I1" s="81"/>
      <c r="J1" s="81"/>
      <c r="K1" s="81"/>
      <c r="L1" s="81"/>
    </row>
    <row r="2" spans="1:12" ht="32.25" thickBot="1">
      <c r="A2" s="1" t="s">
        <v>59</v>
      </c>
      <c r="B2" s="2" t="s">
        <v>60</v>
      </c>
      <c r="C2" s="2" t="s">
        <v>61</v>
      </c>
      <c r="D2" s="3" t="s">
        <v>62</v>
      </c>
      <c r="E2" s="3" t="s">
        <v>63</v>
      </c>
      <c r="F2" s="2" t="s">
        <v>64</v>
      </c>
      <c r="G2" s="2" t="s">
        <v>65</v>
      </c>
      <c r="H2" s="4" t="s">
        <v>0</v>
      </c>
      <c r="I2" s="2" t="s">
        <v>66</v>
      </c>
      <c r="J2" s="4" t="s">
        <v>1</v>
      </c>
      <c r="K2" s="2" t="s">
        <v>67</v>
      </c>
      <c r="L2" s="72" t="s">
        <v>543</v>
      </c>
    </row>
    <row r="3" spans="1:12" ht="17.25" thickBot="1">
      <c r="A3" s="5">
        <v>1</v>
      </c>
      <c r="B3" s="6" t="s">
        <v>68</v>
      </c>
      <c r="C3" s="7" t="s">
        <v>2</v>
      </c>
      <c r="D3" s="8" t="s">
        <v>69</v>
      </c>
      <c r="E3" s="8" t="s">
        <v>70</v>
      </c>
      <c r="F3" s="9" t="s">
        <v>71</v>
      </c>
      <c r="G3" s="9">
        <v>52</v>
      </c>
      <c r="H3" s="10">
        <v>10219536</v>
      </c>
      <c r="I3" s="9" t="s">
        <v>72</v>
      </c>
      <c r="J3" s="10">
        <v>2264</v>
      </c>
      <c r="K3" s="11" t="s">
        <v>73</v>
      </c>
      <c r="L3" s="73" t="s">
        <v>544</v>
      </c>
    </row>
    <row r="4" spans="1:12" ht="17.25" thickBot="1">
      <c r="A4" s="5">
        <v>2</v>
      </c>
      <c r="B4" s="6" t="s">
        <v>80</v>
      </c>
      <c r="C4" s="7" t="s">
        <v>3</v>
      </c>
      <c r="D4" s="8" t="s">
        <v>69</v>
      </c>
      <c r="E4" s="8" t="s">
        <v>81</v>
      </c>
      <c r="F4" s="9" t="s">
        <v>82</v>
      </c>
      <c r="G4" s="9">
        <v>52</v>
      </c>
      <c r="H4" s="10" t="s">
        <v>4</v>
      </c>
      <c r="I4" s="9" t="s">
        <v>78</v>
      </c>
      <c r="J4" s="10">
        <v>7532</v>
      </c>
      <c r="K4" s="11" t="s">
        <v>75</v>
      </c>
      <c r="L4" s="74" t="s">
        <v>545</v>
      </c>
    </row>
    <row r="5" spans="1:12" ht="26.25" thickBot="1">
      <c r="A5" s="5">
        <v>3</v>
      </c>
      <c r="B5" s="6" t="s">
        <v>83</v>
      </c>
      <c r="C5" s="7" t="s">
        <v>5</v>
      </c>
      <c r="D5" s="8" t="s">
        <v>69</v>
      </c>
      <c r="E5" s="8" t="s">
        <v>84</v>
      </c>
      <c r="F5" s="9" t="s">
        <v>85</v>
      </c>
      <c r="G5" s="12"/>
      <c r="H5" s="10">
        <v>20130111</v>
      </c>
      <c r="I5" s="9" t="s">
        <v>78</v>
      </c>
      <c r="J5" s="16">
        <v>3775</v>
      </c>
      <c r="K5" s="11" t="s">
        <v>75</v>
      </c>
      <c r="L5" s="74" t="s">
        <v>546</v>
      </c>
    </row>
    <row r="6" spans="1:12" ht="26.25" thickBot="1">
      <c r="A6" s="5">
        <v>4</v>
      </c>
      <c r="B6" s="6" t="s">
        <v>76</v>
      </c>
      <c r="C6" s="7" t="s">
        <v>6</v>
      </c>
      <c r="D6" s="8" t="s">
        <v>69</v>
      </c>
      <c r="E6" s="13" t="s">
        <v>77</v>
      </c>
      <c r="F6" s="9" t="s">
        <v>74</v>
      </c>
      <c r="G6" s="9">
        <v>12</v>
      </c>
      <c r="H6" s="14" t="s">
        <v>7</v>
      </c>
      <c r="I6" s="9" t="s">
        <v>78</v>
      </c>
      <c r="J6" s="10">
        <v>6650</v>
      </c>
      <c r="K6" s="6" t="s">
        <v>79</v>
      </c>
      <c r="L6" s="74" t="s">
        <v>547</v>
      </c>
    </row>
    <row r="7" spans="1:12" ht="17.25" thickBot="1">
      <c r="A7" s="5">
        <v>5</v>
      </c>
      <c r="B7" s="6" t="s">
        <v>86</v>
      </c>
      <c r="C7" s="7" t="s">
        <v>8</v>
      </c>
      <c r="D7" s="8" t="s">
        <v>69</v>
      </c>
      <c r="E7" s="13" t="s">
        <v>87</v>
      </c>
      <c r="F7" s="9" t="s">
        <v>88</v>
      </c>
      <c r="G7" s="9">
        <v>45</v>
      </c>
      <c r="H7" s="10">
        <v>9576783909</v>
      </c>
      <c r="I7" s="9" t="s">
        <v>89</v>
      </c>
      <c r="J7" s="10">
        <v>5146</v>
      </c>
      <c r="K7" s="6" t="s">
        <v>90</v>
      </c>
      <c r="L7" s="74" t="s">
        <v>548</v>
      </c>
    </row>
    <row r="8" spans="1:12" ht="26.25" thickBot="1">
      <c r="A8" s="5">
        <v>6</v>
      </c>
      <c r="B8" s="6" t="s">
        <v>92</v>
      </c>
      <c r="C8" s="7" t="s">
        <v>9</v>
      </c>
      <c r="D8" s="8" t="s">
        <v>93</v>
      </c>
      <c r="E8" s="8" t="s">
        <v>94</v>
      </c>
      <c r="F8" s="9" t="s">
        <v>74</v>
      </c>
      <c r="G8" s="9">
        <v>12</v>
      </c>
      <c r="H8" s="10">
        <v>10220630</v>
      </c>
      <c r="I8" s="9" t="s">
        <v>72</v>
      </c>
      <c r="J8" s="10">
        <v>4967</v>
      </c>
      <c r="K8" s="11" t="s">
        <v>75</v>
      </c>
      <c r="L8" s="74" t="s">
        <v>549</v>
      </c>
    </row>
    <row r="9" spans="1:12" ht="17.25" thickBot="1">
      <c r="A9" s="5">
        <v>7</v>
      </c>
      <c r="B9" s="6" t="s">
        <v>99</v>
      </c>
      <c r="C9" s="7" t="s">
        <v>10</v>
      </c>
      <c r="D9" s="8" t="s">
        <v>93</v>
      </c>
      <c r="E9" s="8" t="s">
        <v>100</v>
      </c>
      <c r="F9" s="9" t="s">
        <v>74</v>
      </c>
      <c r="G9" s="9">
        <v>12</v>
      </c>
      <c r="H9" s="10">
        <v>10155899</v>
      </c>
      <c r="I9" s="9" t="s">
        <v>72</v>
      </c>
      <c r="J9" s="16">
        <v>6755</v>
      </c>
      <c r="K9" s="11" t="s">
        <v>75</v>
      </c>
      <c r="L9" s="74" t="s">
        <v>550</v>
      </c>
    </row>
    <row r="10" spans="1:12" ht="17.25" thickBot="1">
      <c r="A10" s="5">
        <v>8</v>
      </c>
      <c r="B10" s="6" t="s">
        <v>101</v>
      </c>
      <c r="C10" s="7" t="s">
        <v>11</v>
      </c>
      <c r="D10" s="8" t="s">
        <v>93</v>
      </c>
      <c r="E10" s="8" t="s">
        <v>100</v>
      </c>
      <c r="F10" s="9" t="s">
        <v>74</v>
      </c>
      <c r="G10" s="9">
        <v>12</v>
      </c>
      <c r="H10" s="10">
        <v>10155902</v>
      </c>
      <c r="I10" s="9" t="s">
        <v>72</v>
      </c>
      <c r="J10" s="16">
        <v>3353</v>
      </c>
      <c r="K10" s="11" t="s">
        <v>75</v>
      </c>
      <c r="L10" s="74" t="s">
        <v>551</v>
      </c>
    </row>
    <row r="11" spans="1:12" ht="17.25" thickBot="1">
      <c r="A11" s="5">
        <v>9</v>
      </c>
      <c r="B11" s="6" t="s">
        <v>102</v>
      </c>
      <c r="C11" s="7" t="s">
        <v>12</v>
      </c>
      <c r="D11" s="8" t="s">
        <v>93</v>
      </c>
      <c r="E11" s="8" t="s">
        <v>103</v>
      </c>
      <c r="F11" s="9" t="s">
        <v>97</v>
      </c>
      <c r="G11" s="9">
        <v>12</v>
      </c>
      <c r="H11" s="10" t="s">
        <v>13</v>
      </c>
      <c r="I11" s="9" t="s">
        <v>72</v>
      </c>
      <c r="J11" s="16">
        <v>3233</v>
      </c>
      <c r="K11" s="11" t="s">
        <v>75</v>
      </c>
      <c r="L11" s="74" t="s">
        <v>552</v>
      </c>
    </row>
    <row r="12" spans="1:12" ht="26.25" thickBot="1">
      <c r="A12" s="5">
        <v>10</v>
      </c>
      <c r="B12" s="6" t="s">
        <v>95</v>
      </c>
      <c r="C12" s="7" t="s">
        <v>14</v>
      </c>
      <c r="D12" s="8" t="s">
        <v>93</v>
      </c>
      <c r="E12" s="8" t="s">
        <v>96</v>
      </c>
      <c r="F12" s="9" t="s">
        <v>97</v>
      </c>
      <c r="G12" s="9">
        <v>12</v>
      </c>
      <c r="H12" s="10">
        <v>16078810</v>
      </c>
      <c r="I12" s="9" t="s">
        <v>72</v>
      </c>
      <c r="J12" s="10">
        <v>2605</v>
      </c>
      <c r="K12" s="11" t="s">
        <v>75</v>
      </c>
      <c r="L12" s="74" t="s">
        <v>553</v>
      </c>
    </row>
    <row r="13" spans="1:12" ht="26.25" thickBot="1">
      <c r="A13" s="5">
        <v>11</v>
      </c>
      <c r="B13" s="6" t="s">
        <v>98</v>
      </c>
      <c r="C13" s="7" t="s">
        <v>15</v>
      </c>
      <c r="D13" s="8" t="s">
        <v>93</v>
      </c>
      <c r="E13" s="8" t="s">
        <v>96</v>
      </c>
      <c r="F13" s="9" t="s">
        <v>97</v>
      </c>
      <c r="G13" s="9">
        <v>12</v>
      </c>
      <c r="H13" s="10">
        <v>18133452</v>
      </c>
      <c r="I13" s="9" t="s">
        <v>72</v>
      </c>
      <c r="J13" s="10">
        <v>39103</v>
      </c>
      <c r="K13" s="11" t="s">
        <v>75</v>
      </c>
      <c r="L13" s="74" t="s">
        <v>554</v>
      </c>
    </row>
    <row r="14" spans="1:12" ht="26.25" thickBot="1">
      <c r="A14" s="5">
        <v>12</v>
      </c>
      <c r="B14" s="6" t="s">
        <v>105</v>
      </c>
      <c r="C14" s="7" t="s">
        <v>16</v>
      </c>
      <c r="D14" s="8" t="s">
        <v>104</v>
      </c>
      <c r="E14" s="8" t="s">
        <v>106</v>
      </c>
      <c r="F14" s="9" t="s">
        <v>85</v>
      </c>
      <c r="G14" s="12"/>
      <c r="H14" s="10">
        <v>20070201</v>
      </c>
      <c r="I14" s="9" t="s">
        <v>78</v>
      </c>
      <c r="J14" s="10">
        <v>6091</v>
      </c>
      <c r="K14" s="11" t="s">
        <v>75</v>
      </c>
      <c r="L14" s="74" t="s">
        <v>555</v>
      </c>
    </row>
    <row r="15" spans="1:12" ht="17.25" thickBot="1">
      <c r="A15" s="5">
        <v>13</v>
      </c>
      <c r="B15" s="6" t="s">
        <v>109</v>
      </c>
      <c r="C15" s="7" t="s">
        <v>17</v>
      </c>
      <c r="D15" s="8" t="s">
        <v>107</v>
      </c>
      <c r="E15" s="8" t="s">
        <v>110</v>
      </c>
      <c r="F15" s="9" t="s">
        <v>74</v>
      </c>
      <c r="G15" s="9">
        <v>12</v>
      </c>
      <c r="H15" s="10" t="s">
        <v>18</v>
      </c>
      <c r="I15" s="9" t="s">
        <v>72</v>
      </c>
      <c r="J15" s="10">
        <v>6297</v>
      </c>
      <c r="K15" s="11" t="s">
        <v>75</v>
      </c>
      <c r="L15" s="74" t="s">
        <v>556</v>
      </c>
    </row>
    <row r="16" spans="1:12" ht="17.25" thickBot="1">
      <c r="A16" s="5">
        <v>14</v>
      </c>
      <c r="B16" s="6" t="s">
        <v>112</v>
      </c>
      <c r="C16" s="7" t="s">
        <v>19</v>
      </c>
      <c r="D16" s="8" t="s">
        <v>107</v>
      </c>
      <c r="E16" s="8" t="s">
        <v>113</v>
      </c>
      <c r="F16" s="9" t="s">
        <v>108</v>
      </c>
      <c r="G16" s="9">
        <v>4</v>
      </c>
      <c r="H16" s="14" t="s">
        <v>20</v>
      </c>
      <c r="I16" s="9" t="s">
        <v>78</v>
      </c>
      <c r="J16" s="10">
        <v>3521</v>
      </c>
      <c r="K16" s="11" t="s">
        <v>75</v>
      </c>
      <c r="L16" s="74" t="s">
        <v>557</v>
      </c>
    </row>
    <row r="17" spans="1:12" ht="17.25" thickBot="1">
      <c r="A17" s="5">
        <v>15</v>
      </c>
      <c r="B17" s="6" t="s">
        <v>114</v>
      </c>
      <c r="C17" s="7" t="s">
        <v>21</v>
      </c>
      <c r="D17" s="8" t="s">
        <v>107</v>
      </c>
      <c r="E17" s="13" t="s">
        <v>115</v>
      </c>
      <c r="F17" s="9" t="s">
        <v>74</v>
      </c>
      <c r="G17" s="9">
        <v>12</v>
      </c>
      <c r="H17" s="10">
        <v>24490935</v>
      </c>
      <c r="I17" s="9" t="s">
        <v>72</v>
      </c>
      <c r="J17" s="10">
        <v>5397</v>
      </c>
      <c r="K17" s="11" t="s">
        <v>75</v>
      </c>
      <c r="L17" s="74" t="s">
        <v>558</v>
      </c>
    </row>
    <row r="18" spans="1:12" ht="17.25" thickBot="1">
      <c r="A18" s="5">
        <v>16</v>
      </c>
      <c r="B18" s="6" t="s">
        <v>117</v>
      </c>
      <c r="C18" s="7" t="s">
        <v>22</v>
      </c>
      <c r="D18" s="8" t="s">
        <v>107</v>
      </c>
      <c r="E18" s="13" t="s">
        <v>118</v>
      </c>
      <c r="F18" s="9" t="s">
        <v>74</v>
      </c>
      <c r="G18" s="9">
        <v>12</v>
      </c>
      <c r="H18" s="16">
        <v>20190725</v>
      </c>
      <c r="I18" s="9" t="s">
        <v>78</v>
      </c>
      <c r="J18" s="10">
        <v>35819</v>
      </c>
      <c r="K18" s="11" t="s">
        <v>119</v>
      </c>
      <c r="L18" s="74" t="s">
        <v>559</v>
      </c>
    </row>
    <row r="19" spans="1:12" ht="17.25" thickBot="1">
      <c r="A19" s="5">
        <v>17</v>
      </c>
      <c r="B19" s="6" t="s">
        <v>23</v>
      </c>
      <c r="C19" s="7" t="s">
        <v>23</v>
      </c>
      <c r="D19" s="8" t="s">
        <v>107</v>
      </c>
      <c r="E19" s="13" t="s">
        <v>120</v>
      </c>
      <c r="F19" s="9" t="s">
        <v>74</v>
      </c>
      <c r="G19" s="9">
        <v>12</v>
      </c>
      <c r="H19" s="10">
        <v>31289602</v>
      </c>
      <c r="I19" s="9" t="s">
        <v>78</v>
      </c>
      <c r="J19" s="10">
        <v>30742</v>
      </c>
      <c r="K19" s="6" t="s">
        <v>121</v>
      </c>
      <c r="L19" s="74" t="s">
        <v>560</v>
      </c>
    </row>
    <row r="20" spans="1:12" ht="17.25" thickBot="1">
      <c r="A20" s="5">
        <v>18</v>
      </c>
      <c r="B20" s="6" t="s">
        <v>122</v>
      </c>
      <c r="C20" s="7" t="s">
        <v>24</v>
      </c>
      <c r="D20" s="8" t="s">
        <v>123</v>
      </c>
      <c r="E20" s="8" t="s">
        <v>124</v>
      </c>
      <c r="F20" s="9" t="s">
        <v>111</v>
      </c>
      <c r="G20" s="9">
        <v>6</v>
      </c>
      <c r="H20" s="10">
        <v>22243313</v>
      </c>
      <c r="I20" s="9" t="s">
        <v>72</v>
      </c>
      <c r="J20" s="10">
        <v>7913</v>
      </c>
      <c r="K20" s="11" t="s">
        <v>75</v>
      </c>
      <c r="L20" s="74" t="s">
        <v>561</v>
      </c>
    </row>
    <row r="21" spans="1:12" ht="17.25" thickBot="1">
      <c r="A21" s="5">
        <v>19</v>
      </c>
      <c r="B21" s="6" t="s">
        <v>125</v>
      </c>
      <c r="C21" s="7" t="s">
        <v>126</v>
      </c>
      <c r="D21" s="8" t="s">
        <v>123</v>
      </c>
      <c r="E21" s="8" t="s">
        <v>127</v>
      </c>
      <c r="F21" s="9" t="s">
        <v>74</v>
      </c>
      <c r="G21" s="9">
        <v>12</v>
      </c>
      <c r="H21" s="10" t="s">
        <v>128</v>
      </c>
      <c r="I21" s="9" t="s">
        <v>72</v>
      </c>
      <c r="J21" s="10">
        <v>5701</v>
      </c>
      <c r="K21" s="11" t="s">
        <v>75</v>
      </c>
      <c r="L21" s="74" t="s">
        <v>562</v>
      </c>
    </row>
    <row r="22" spans="1:12" ht="17.25" thickBot="1">
      <c r="A22" s="5">
        <v>20</v>
      </c>
      <c r="B22" s="6" t="s">
        <v>129</v>
      </c>
      <c r="C22" s="7" t="s">
        <v>25</v>
      </c>
      <c r="D22" s="8" t="s">
        <v>123</v>
      </c>
      <c r="E22" s="8" t="s">
        <v>130</v>
      </c>
      <c r="F22" s="9" t="s">
        <v>74</v>
      </c>
      <c r="G22" s="9">
        <v>6</v>
      </c>
      <c r="H22" s="10">
        <v>17269636</v>
      </c>
      <c r="I22" s="9" t="s">
        <v>78</v>
      </c>
      <c r="J22" s="10">
        <v>4811</v>
      </c>
      <c r="K22" s="11" t="s">
        <v>75</v>
      </c>
      <c r="L22" s="74" t="s">
        <v>563</v>
      </c>
    </row>
    <row r="23" spans="1:12" ht="17.25" thickBot="1">
      <c r="A23" s="5">
        <v>21</v>
      </c>
      <c r="B23" s="6" t="s">
        <v>131</v>
      </c>
      <c r="C23" s="7" t="s">
        <v>26</v>
      </c>
      <c r="D23" s="8" t="s">
        <v>132</v>
      </c>
      <c r="E23" s="8" t="s">
        <v>133</v>
      </c>
      <c r="F23" s="9" t="s">
        <v>134</v>
      </c>
      <c r="G23" s="12"/>
      <c r="H23" s="10">
        <v>20150127</v>
      </c>
      <c r="I23" s="9" t="s">
        <v>78</v>
      </c>
      <c r="J23" s="10">
        <v>6209</v>
      </c>
      <c r="K23" s="18" t="s">
        <v>223</v>
      </c>
      <c r="L23" s="74" t="s">
        <v>564</v>
      </c>
    </row>
    <row r="24" spans="1:12" ht="17.25" thickBot="1">
      <c r="A24" s="5">
        <v>22</v>
      </c>
      <c r="B24" s="6" t="s">
        <v>136</v>
      </c>
      <c r="C24" s="7" t="s">
        <v>27</v>
      </c>
      <c r="D24" s="8" t="s">
        <v>132</v>
      </c>
      <c r="E24" s="13" t="s">
        <v>137</v>
      </c>
      <c r="F24" s="9" t="s">
        <v>138</v>
      </c>
      <c r="G24" s="9">
        <v>6</v>
      </c>
      <c r="H24" s="14">
        <v>17040001</v>
      </c>
      <c r="I24" s="9" t="s">
        <v>78</v>
      </c>
      <c r="J24" s="10">
        <v>33046</v>
      </c>
      <c r="K24" s="6" t="s">
        <v>139</v>
      </c>
      <c r="L24" s="74" t="s">
        <v>565</v>
      </c>
    </row>
    <row r="25" spans="1:12" ht="17.25" thickBot="1">
      <c r="A25" s="5">
        <v>23</v>
      </c>
      <c r="B25" s="6" t="s">
        <v>140</v>
      </c>
      <c r="C25" s="7" t="s">
        <v>28</v>
      </c>
      <c r="D25" s="8" t="s">
        <v>123</v>
      </c>
      <c r="E25" s="13" t="s">
        <v>141</v>
      </c>
      <c r="F25" s="9" t="s">
        <v>108</v>
      </c>
      <c r="G25" s="9">
        <v>4</v>
      </c>
      <c r="H25" s="10">
        <v>17011001</v>
      </c>
      <c r="I25" s="9" t="s">
        <v>78</v>
      </c>
      <c r="J25" s="10">
        <v>32748</v>
      </c>
      <c r="K25" s="6" t="s">
        <v>91</v>
      </c>
      <c r="L25" s="74" t="s">
        <v>566</v>
      </c>
    </row>
    <row r="26" spans="1:12" ht="29.25" thickBot="1">
      <c r="A26" s="24" t="s">
        <v>617</v>
      </c>
      <c r="B26" s="80" t="s">
        <v>622</v>
      </c>
      <c r="C26" s="7" t="s">
        <v>29</v>
      </c>
      <c r="D26" s="8" t="s">
        <v>142</v>
      </c>
      <c r="E26" s="8" t="s">
        <v>143</v>
      </c>
      <c r="F26" s="9" t="s">
        <v>74</v>
      </c>
      <c r="G26" s="9">
        <v>12</v>
      </c>
      <c r="H26" s="10">
        <v>16735153</v>
      </c>
      <c r="I26" s="9" t="s">
        <v>89</v>
      </c>
      <c r="J26" s="10">
        <v>3292</v>
      </c>
      <c r="K26" s="11" t="s">
        <v>75</v>
      </c>
      <c r="L26" s="74" t="s">
        <v>567</v>
      </c>
    </row>
    <row r="27" spans="1:12" ht="17.25" thickBot="1">
      <c r="A27" s="24">
        <v>24</v>
      </c>
      <c r="B27" s="35" t="s">
        <v>148</v>
      </c>
      <c r="C27" s="20" t="s">
        <v>149</v>
      </c>
      <c r="D27" s="21" t="s">
        <v>144</v>
      </c>
      <c r="E27" s="23" t="s">
        <v>150</v>
      </c>
      <c r="F27" s="15" t="s">
        <v>145</v>
      </c>
      <c r="G27" s="15">
        <v>12</v>
      </c>
      <c r="H27" s="22" t="s">
        <v>618</v>
      </c>
      <c r="I27" s="15" t="s">
        <v>146</v>
      </c>
      <c r="J27" s="22">
        <v>3861</v>
      </c>
      <c r="K27" s="11" t="s">
        <v>623</v>
      </c>
      <c r="L27" s="74" t="s">
        <v>619</v>
      </c>
    </row>
    <row r="28" spans="1:12" ht="17.25" thickBot="1">
      <c r="A28" s="5">
        <v>25</v>
      </c>
      <c r="B28" s="19" t="s">
        <v>221</v>
      </c>
      <c r="C28" s="20" t="s">
        <v>30</v>
      </c>
      <c r="D28" s="21" t="s">
        <v>144</v>
      </c>
      <c r="E28" s="21" t="s">
        <v>222</v>
      </c>
      <c r="F28" s="15" t="s">
        <v>145</v>
      </c>
      <c r="G28" s="15">
        <v>12</v>
      </c>
      <c r="H28" s="22">
        <v>10177576</v>
      </c>
      <c r="I28" s="15" t="s">
        <v>159</v>
      </c>
      <c r="J28" s="22">
        <v>5671</v>
      </c>
      <c r="K28" s="17" t="s">
        <v>147</v>
      </c>
      <c r="L28" s="74" t="s">
        <v>568</v>
      </c>
    </row>
    <row r="29" spans="1:12" ht="17.25" thickBot="1">
      <c r="A29" s="5">
        <v>26</v>
      </c>
      <c r="B29" s="6" t="s">
        <v>153</v>
      </c>
      <c r="C29" s="7" t="s">
        <v>154</v>
      </c>
      <c r="D29" s="8" t="s">
        <v>142</v>
      </c>
      <c r="E29" s="13" t="s">
        <v>155</v>
      </c>
      <c r="F29" s="9" t="s">
        <v>97</v>
      </c>
      <c r="G29" s="9">
        <v>12</v>
      </c>
      <c r="H29" s="10">
        <v>10158367</v>
      </c>
      <c r="I29" s="9" t="s">
        <v>72</v>
      </c>
      <c r="J29" s="10">
        <v>33962</v>
      </c>
      <c r="K29" s="11" t="s">
        <v>116</v>
      </c>
      <c r="L29" s="74" t="s">
        <v>569</v>
      </c>
    </row>
    <row r="30" spans="1:12" ht="17.25" thickBot="1">
      <c r="A30" s="5">
        <v>27</v>
      </c>
      <c r="B30" s="6" t="s">
        <v>151</v>
      </c>
      <c r="C30" s="7" t="s">
        <v>32</v>
      </c>
      <c r="D30" s="8" t="s">
        <v>142</v>
      </c>
      <c r="E30" s="13" t="s">
        <v>152</v>
      </c>
      <c r="F30" s="9" t="s">
        <v>74</v>
      </c>
      <c r="G30" s="9">
        <v>12</v>
      </c>
      <c r="H30" s="14">
        <v>22201378</v>
      </c>
      <c r="I30" s="9" t="s">
        <v>78</v>
      </c>
      <c r="J30" s="10">
        <v>37609</v>
      </c>
      <c r="K30" s="6" t="s">
        <v>135</v>
      </c>
      <c r="L30" s="74" t="s">
        <v>570</v>
      </c>
    </row>
    <row r="31" spans="1:12" ht="17.25" thickBot="1">
      <c r="A31" s="5">
        <v>28</v>
      </c>
      <c r="B31" s="6" t="s">
        <v>156</v>
      </c>
      <c r="C31" s="7" t="s">
        <v>31</v>
      </c>
      <c r="D31" s="8" t="s">
        <v>142</v>
      </c>
      <c r="E31" s="13" t="s">
        <v>157</v>
      </c>
      <c r="F31" s="9" t="s">
        <v>111</v>
      </c>
      <c r="G31" s="9">
        <v>6</v>
      </c>
      <c r="H31" s="16">
        <v>10281789</v>
      </c>
      <c r="I31" s="9" t="s">
        <v>78</v>
      </c>
      <c r="J31" s="16">
        <v>34703</v>
      </c>
      <c r="K31" s="6" t="s">
        <v>158</v>
      </c>
      <c r="L31" s="74" t="s">
        <v>571</v>
      </c>
    </row>
    <row r="32" spans="1:12" s="31" customFormat="1" ht="26.25" thickBot="1">
      <c r="A32" s="24">
        <v>29</v>
      </c>
      <c r="B32" s="25" t="s">
        <v>160</v>
      </c>
      <c r="C32" s="26" t="s">
        <v>161</v>
      </c>
      <c r="D32" s="27" t="s">
        <v>93</v>
      </c>
      <c r="E32" s="27" t="s">
        <v>96</v>
      </c>
      <c r="F32" s="28" t="s">
        <v>97</v>
      </c>
      <c r="G32" s="28">
        <v>12</v>
      </c>
      <c r="H32" s="29">
        <v>16094867</v>
      </c>
      <c r="I32" s="28" t="s">
        <v>72</v>
      </c>
      <c r="J32" s="29">
        <v>4101</v>
      </c>
      <c r="K32" s="30" t="s">
        <v>224</v>
      </c>
      <c r="L32" s="74" t="s">
        <v>572</v>
      </c>
    </row>
    <row r="33" spans="1:12" s="31" customFormat="1" ht="26.25" thickBot="1">
      <c r="A33" s="24">
        <v>30</v>
      </c>
      <c r="B33" s="25" t="s">
        <v>162</v>
      </c>
      <c r="C33" s="26" t="s">
        <v>163</v>
      </c>
      <c r="D33" s="27" t="s">
        <v>93</v>
      </c>
      <c r="E33" s="27" t="s">
        <v>96</v>
      </c>
      <c r="F33" s="28" t="s">
        <v>97</v>
      </c>
      <c r="G33" s="28">
        <v>12</v>
      </c>
      <c r="H33" s="29">
        <v>16838548</v>
      </c>
      <c r="I33" s="28" t="s">
        <v>72</v>
      </c>
      <c r="J33" s="29">
        <v>6763</v>
      </c>
      <c r="K33" s="30" t="s">
        <v>224</v>
      </c>
      <c r="L33" s="74" t="s">
        <v>573</v>
      </c>
    </row>
  </sheetData>
  <autoFilter ref="H2:H33" xr:uid="{D9D2027F-5A1A-4842-915B-A37C7B070A52}"/>
  <mergeCells count="1">
    <mergeCell ref="A1:L1"/>
  </mergeCells>
  <phoneticPr fontId="1" type="noConversion"/>
  <conditionalFormatting sqref="H31 H3:H26 H28:H29">
    <cfRule type="duplicateValues" dxfId="14" priority="177"/>
  </conditionalFormatting>
  <conditionalFormatting sqref="H3:H26 H28:H31">
    <cfRule type="duplicateValues" dxfId="13" priority="182"/>
  </conditionalFormatting>
  <conditionalFormatting sqref="H30">
    <cfRule type="duplicateValues" dxfId="12" priority="185"/>
  </conditionalFormatting>
  <conditionalFormatting sqref="H34:H1048576 H2">
    <cfRule type="duplicateValues" dxfId="11" priority="195"/>
  </conditionalFormatting>
  <conditionalFormatting sqref="H2">
    <cfRule type="duplicateValues" dxfId="10" priority="198"/>
  </conditionalFormatting>
  <conditionalFormatting sqref="H2">
    <cfRule type="duplicateValues" dxfId="9" priority="199"/>
  </conditionalFormatting>
  <conditionalFormatting sqref="H2">
    <cfRule type="duplicateValues" dxfId="8" priority="200"/>
  </conditionalFormatting>
  <conditionalFormatting sqref="H3:H26 H28:H33">
    <cfRule type="duplicateValues" dxfId="7" priority="201"/>
  </conditionalFormatting>
  <conditionalFormatting sqref="H32:H33">
    <cfRule type="duplicateValues" dxfId="6" priority="203"/>
  </conditionalFormatting>
  <conditionalFormatting sqref="H32:H33">
    <cfRule type="duplicateValues" dxfId="5" priority="204"/>
  </conditionalFormatting>
  <conditionalFormatting sqref="H27">
    <cfRule type="duplicateValues" dxfId="4" priority="1"/>
  </conditionalFormatting>
  <conditionalFormatting sqref="H27">
    <cfRule type="duplicateValues" dxfId="3" priority="2"/>
  </conditionalFormatting>
  <conditionalFormatting sqref="H27">
    <cfRule type="duplicateValues" dxfId="2" priority="3"/>
  </conditionalFormatting>
  <conditionalFormatting sqref="H27">
    <cfRule type="duplicateValues" dxfId="1" priority="4"/>
  </conditionalFormatting>
  <hyperlinks>
    <hyperlink ref="L27" r:id="rId1" xr:uid="{F305E9B4-1E22-4A09-9CBE-7716154D2E0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9F18A-9A7D-45C7-B1E0-BABC3BCCDC8A}">
  <dimension ref="A1:M44"/>
  <sheetViews>
    <sheetView workbookViewId="0">
      <pane ySplit="2" topLeftCell="A36" activePane="bottomLeft" state="frozen"/>
      <selection pane="bottomLeft" activeCell="F7" sqref="F7"/>
    </sheetView>
  </sheetViews>
  <sheetFormatPr defaultRowHeight="16.5"/>
  <cols>
    <col min="2" max="2" width="29" customWidth="1"/>
    <col min="3" max="3" width="14.125" customWidth="1"/>
    <col min="5" max="5" width="16.25" style="39" customWidth="1"/>
    <col min="6" max="6" width="19.125" style="77" customWidth="1"/>
    <col min="7" max="7" width="13.875" customWidth="1"/>
    <col min="10" max="10" width="12" customWidth="1"/>
    <col min="11" max="11" width="11" customWidth="1"/>
    <col min="12" max="12" width="13.875" customWidth="1"/>
    <col min="13" max="13" width="58.875" style="40" customWidth="1"/>
  </cols>
  <sheetData>
    <row r="1" spans="1:13" ht="18.75">
      <c r="A1" s="81" t="s">
        <v>620</v>
      </c>
      <c r="B1" s="81"/>
      <c r="C1" s="81"/>
      <c r="D1" s="81"/>
      <c r="E1" s="81"/>
      <c r="F1" s="81"/>
      <c r="G1" s="81"/>
      <c r="H1" s="81"/>
      <c r="I1" s="81"/>
      <c r="J1" s="81"/>
      <c r="K1" s="81"/>
      <c r="L1" s="81"/>
      <c r="M1"/>
    </row>
    <row r="2" spans="1:13" s="36" customFormat="1" ht="38.25" customHeight="1" thickBot="1">
      <c r="A2" s="32" t="s">
        <v>33</v>
      </c>
      <c r="B2" s="2" t="s">
        <v>34</v>
      </c>
      <c r="C2" s="2" t="s">
        <v>36</v>
      </c>
      <c r="D2" s="2" t="s">
        <v>35</v>
      </c>
      <c r="E2" s="50" t="s">
        <v>318</v>
      </c>
      <c r="F2" s="75" t="s">
        <v>319</v>
      </c>
      <c r="G2" s="33" t="s">
        <v>225</v>
      </c>
      <c r="H2" s="33" t="s">
        <v>226</v>
      </c>
      <c r="I2" s="33" t="s">
        <v>227</v>
      </c>
      <c r="J2" s="33" t="s">
        <v>367</v>
      </c>
      <c r="K2" s="51" t="s">
        <v>368</v>
      </c>
      <c r="L2" s="2" t="s">
        <v>164</v>
      </c>
      <c r="M2" s="2" t="s">
        <v>616</v>
      </c>
    </row>
    <row r="3" spans="1:13" s="37" customFormat="1" ht="26.25" thickBot="1">
      <c r="A3" s="43">
        <v>1</v>
      </c>
      <c r="B3" s="44" t="s">
        <v>37</v>
      </c>
      <c r="C3" s="45" t="s">
        <v>165</v>
      </c>
      <c r="D3" s="44">
        <v>1173</v>
      </c>
      <c r="E3" s="46" t="s">
        <v>280</v>
      </c>
      <c r="F3" s="76" t="s">
        <v>320</v>
      </c>
      <c r="G3" s="45" t="s">
        <v>228</v>
      </c>
      <c r="H3" s="45" t="s">
        <v>229</v>
      </c>
      <c r="I3" s="45" t="s">
        <v>230</v>
      </c>
      <c r="J3" s="45" t="s">
        <v>231</v>
      </c>
      <c r="K3" s="44">
        <v>11</v>
      </c>
      <c r="L3" s="47" t="s">
        <v>166</v>
      </c>
      <c r="M3" s="73" t="s">
        <v>574</v>
      </c>
    </row>
    <row r="4" spans="1:13" s="37" customFormat="1" ht="26.25" thickBot="1">
      <c r="A4" s="43">
        <v>2</v>
      </c>
      <c r="B4" s="44" t="s">
        <v>43</v>
      </c>
      <c r="C4" s="45" t="s">
        <v>167</v>
      </c>
      <c r="D4" s="44">
        <v>2450</v>
      </c>
      <c r="E4" s="46" t="s">
        <v>281</v>
      </c>
      <c r="F4" s="76" t="s">
        <v>321</v>
      </c>
      <c r="G4" s="45" t="s">
        <v>228</v>
      </c>
      <c r="H4" s="45" t="s">
        <v>229</v>
      </c>
      <c r="I4" s="45" t="s">
        <v>230</v>
      </c>
      <c r="J4" s="45" t="s">
        <v>232</v>
      </c>
      <c r="K4" s="44">
        <v>8</v>
      </c>
      <c r="L4" s="47" t="s">
        <v>168</v>
      </c>
      <c r="M4" s="74" t="s">
        <v>575</v>
      </c>
    </row>
    <row r="5" spans="1:13" s="37" customFormat="1" ht="26.25" thickBot="1">
      <c r="A5" s="43">
        <v>3</v>
      </c>
      <c r="B5" s="44" t="s">
        <v>38</v>
      </c>
      <c r="C5" s="45" t="s">
        <v>165</v>
      </c>
      <c r="D5" s="44">
        <v>1900</v>
      </c>
      <c r="E5" s="46" t="s">
        <v>282</v>
      </c>
      <c r="F5" s="76" t="s">
        <v>322</v>
      </c>
      <c r="G5" s="45" t="s">
        <v>228</v>
      </c>
      <c r="H5" s="45" t="s">
        <v>229</v>
      </c>
      <c r="I5" s="45" t="s">
        <v>233</v>
      </c>
      <c r="J5" s="45" t="s">
        <v>232</v>
      </c>
      <c r="K5" s="44">
        <v>6</v>
      </c>
      <c r="L5" s="47" t="s">
        <v>169</v>
      </c>
      <c r="M5" s="74" t="s">
        <v>576</v>
      </c>
    </row>
    <row r="6" spans="1:13" s="37" customFormat="1" ht="26.25" thickBot="1">
      <c r="A6" s="43">
        <v>4</v>
      </c>
      <c r="B6" s="44" t="s">
        <v>39</v>
      </c>
      <c r="C6" s="45" t="s">
        <v>170</v>
      </c>
      <c r="D6" s="44">
        <v>2882</v>
      </c>
      <c r="E6" s="46" t="s">
        <v>284</v>
      </c>
      <c r="F6" s="76" t="s">
        <v>283</v>
      </c>
      <c r="G6" s="45" t="s">
        <v>228</v>
      </c>
      <c r="H6" s="45" t="s">
        <v>229</v>
      </c>
      <c r="I6" s="45" t="s">
        <v>234</v>
      </c>
      <c r="J6" s="45" t="s">
        <v>232</v>
      </c>
      <c r="K6" s="44">
        <v>6</v>
      </c>
      <c r="L6" s="47" t="s">
        <v>171</v>
      </c>
      <c r="M6" s="74" t="s">
        <v>577</v>
      </c>
    </row>
    <row r="7" spans="1:13" s="37" customFormat="1" ht="176.25" thickBot="1">
      <c r="A7" s="43">
        <v>5</v>
      </c>
      <c r="B7" s="44" t="s">
        <v>40</v>
      </c>
      <c r="C7" s="45" t="s">
        <v>172</v>
      </c>
      <c r="D7" s="44">
        <v>8386</v>
      </c>
      <c r="E7" s="46" t="s">
        <v>285</v>
      </c>
      <c r="F7" s="79" t="s">
        <v>621</v>
      </c>
      <c r="G7" s="45" t="s">
        <v>228</v>
      </c>
      <c r="H7" s="45" t="s">
        <v>229</v>
      </c>
      <c r="I7" s="45" t="s">
        <v>235</v>
      </c>
      <c r="J7" s="45" t="s">
        <v>232</v>
      </c>
      <c r="K7" s="44">
        <v>8</v>
      </c>
      <c r="L7" s="47" t="s">
        <v>173</v>
      </c>
      <c r="M7" s="74" t="s">
        <v>578</v>
      </c>
    </row>
    <row r="8" spans="1:13" s="37" customFormat="1" ht="26.25" thickBot="1">
      <c r="A8" s="43">
        <v>6</v>
      </c>
      <c r="B8" s="44" t="s">
        <v>45</v>
      </c>
      <c r="C8" s="45" t="s">
        <v>167</v>
      </c>
      <c r="D8" s="44">
        <v>8674</v>
      </c>
      <c r="E8" s="46" t="s">
        <v>286</v>
      </c>
      <c r="F8" s="76" t="s">
        <v>323</v>
      </c>
      <c r="G8" s="45" t="s">
        <v>236</v>
      </c>
      <c r="H8" s="45" t="s">
        <v>229</v>
      </c>
      <c r="I8" s="45" t="s">
        <v>237</v>
      </c>
      <c r="J8" s="45" t="s">
        <v>232</v>
      </c>
      <c r="K8" s="44">
        <v>7</v>
      </c>
      <c r="L8" s="47" t="s">
        <v>174</v>
      </c>
      <c r="M8" s="74" t="s">
        <v>579</v>
      </c>
    </row>
    <row r="9" spans="1:13" s="37" customFormat="1" ht="26.25" thickBot="1">
      <c r="A9" s="43">
        <v>7</v>
      </c>
      <c r="B9" s="44" t="s">
        <v>41</v>
      </c>
      <c r="C9" s="45" t="s">
        <v>175</v>
      </c>
      <c r="D9" s="44">
        <v>2185</v>
      </c>
      <c r="E9" s="46" t="s">
        <v>287</v>
      </c>
      <c r="F9" s="76" t="s">
        <v>324</v>
      </c>
      <c r="G9" s="45" t="s">
        <v>228</v>
      </c>
      <c r="H9" s="45" t="s">
        <v>229</v>
      </c>
      <c r="I9" s="45" t="s">
        <v>234</v>
      </c>
      <c r="J9" s="45" t="s">
        <v>231</v>
      </c>
      <c r="K9" s="44">
        <v>10</v>
      </c>
      <c r="L9" s="47" t="s">
        <v>176</v>
      </c>
      <c r="M9" s="74" t="s">
        <v>580</v>
      </c>
    </row>
    <row r="10" spans="1:13" s="37" customFormat="1" ht="26.25" thickBot="1">
      <c r="A10" s="43">
        <v>8</v>
      </c>
      <c r="B10" s="44" t="s">
        <v>42</v>
      </c>
      <c r="C10" s="45" t="s">
        <v>172</v>
      </c>
      <c r="D10" s="44">
        <v>8403</v>
      </c>
      <c r="E10" s="46" t="s">
        <v>288</v>
      </c>
      <c r="F10" s="76" t="s">
        <v>325</v>
      </c>
      <c r="G10" s="45" t="s">
        <v>228</v>
      </c>
      <c r="H10" s="45" t="s">
        <v>229</v>
      </c>
      <c r="I10" s="45" t="s">
        <v>238</v>
      </c>
      <c r="J10" s="45" t="s">
        <v>232</v>
      </c>
      <c r="K10" s="44">
        <v>6</v>
      </c>
      <c r="L10" s="47" t="s">
        <v>177</v>
      </c>
      <c r="M10" s="74" t="s">
        <v>581</v>
      </c>
    </row>
    <row r="11" spans="1:13" s="37" customFormat="1" ht="26.25" thickBot="1">
      <c r="A11" s="43">
        <v>9</v>
      </c>
      <c r="B11" s="44" t="s">
        <v>178</v>
      </c>
      <c r="C11" s="48" t="s">
        <v>326</v>
      </c>
      <c r="D11" s="44">
        <v>4707</v>
      </c>
      <c r="E11" s="46" t="s">
        <v>289</v>
      </c>
      <c r="F11" s="76" t="s">
        <v>327</v>
      </c>
      <c r="G11" s="45" t="s">
        <v>239</v>
      </c>
      <c r="H11" s="45" t="s">
        <v>229</v>
      </c>
      <c r="I11" s="45" t="s">
        <v>240</v>
      </c>
      <c r="J11" s="45" t="s">
        <v>231</v>
      </c>
      <c r="K11" s="44">
        <v>12</v>
      </c>
      <c r="L11" s="47" t="s">
        <v>179</v>
      </c>
      <c r="M11" s="74" t="s">
        <v>582</v>
      </c>
    </row>
    <row r="12" spans="1:13" s="37" customFormat="1" ht="26.25" thickBot="1">
      <c r="A12" s="43">
        <v>10</v>
      </c>
      <c r="B12" s="44" t="s">
        <v>44</v>
      </c>
      <c r="C12" s="45" t="s">
        <v>180</v>
      </c>
      <c r="D12" s="44">
        <v>2820</v>
      </c>
      <c r="E12" s="46" t="s">
        <v>290</v>
      </c>
      <c r="F12" s="76" t="s">
        <v>328</v>
      </c>
      <c r="G12" s="45" t="s">
        <v>228</v>
      </c>
      <c r="H12" s="45" t="s">
        <v>229</v>
      </c>
      <c r="I12" s="45" t="s">
        <v>241</v>
      </c>
      <c r="J12" s="45" t="s">
        <v>231</v>
      </c>
      <c r="K12" s="44">
        <v>12</v>
      </c>
      <c r="L12" s="47" t="s">
        <v>181</v>
      </c>
      <c r="M12" s="74" t="s">
        <v>583</v>
      </c>
    </row>
    <row r="13" spans="1:13" s="37" customFormat="1" ht="26.25" thickBot="1">
      <c r="A13" s="43">
        <v>11</v>
      </c>
      <c r="B13" s="44" t="s">
        <v>46</v>
      </c>
      <c r="C13" s="45" t="s">
        <v>182</v>
      </c>
      <c r="D13" s="44">
        <v>8421</v>
      </c>
      <c r="E13" s="46" t="s">
        <v>291</v>
      </c>
      <c r="F13" s="76" t="s">
        <v>329</v>
      </c>
      <c r="G13" s="45" t="s">
        <v>228</v>
      </c>
      <c r="H13" s="45" t="s">
        <v>229</v>
      </c>
      <c r="I13" s="45" t="s">
        <v>242</v>
      </c>
      <c r="J13" s="45" t="s">
        <v>243</v>
      </c>
      <c r="K13" s="44">
        <v>37</v>
      </c>
      <c r="L13" s="47" t="s">
        <v>183</v>
      </c>
      <c r="M13" s="74" t="s">
        <v>584</v>
      </c>
    </row>
    <row r="14" spans="1:13" s="37" customFormat="1" ht="26.25" thickBot="1">
      <c r="A14" s="43">
        <v>12</v>
      </c>
      <c r="B14" s="45" t="s">
        <v>47</v>
      </c>
      <c r="C14" s="45" t="s">
        <v>184</v>
      </c>
      <c r="D14" s="45">
        <v>7825</v>
      </c>
      <c r="E14" s="46" t="s">
        <v>292</v>
      </c>
      <c r="F14" s="76" t="s">
        <v>330</v>
      </c>
      <c r="G14" s="45" t="s">
        <v>228</v>
      </c>
      <c r="H14" s="45" t="s">
        <v>229</v>
      </c>
      <c r="I14" s="45" t="s">
        <v>244</v>
      </c>
      <c r="J14" s="45" t="s">
        <v>231</v>
      </c>
      <c r="K14" s="45">
        <v>12</v>
      </c>
      <c r="L14" s="47" t="s">
        <v>185</v>
      </c>
      <c r="M14" s="74" t="s">
        <v>585</v>
      </c>
    </row>
    <row r="15" spans="1:13" s="37" customFormat="1" ht="26.25" thickBot="1">
      <c r="A15" s="43">
        <v>13</v>
      </c>
      <c r="B15" s="44" t="s">
        <v>279</v>
      </c>
      <c r="C15" s="45" t="s">
        <v>186</v>
      </c>
      <c r="D15" s="44">
        <v>7125</v>
      </c>
      <c r="E15" s="46" t="s">
        <v>293</v>
      </c>
      <c r="F15" s="76" t="s">
        <v>331</v>
      </c>
      <c r="G15" s="45" t="s">
        <v>236</v>
      </c>
      <c r="H15" s="45" t="s">
        <v>229</v>
      </c>
      <c r="I15" s="45" t="s">
        <v>240</v>
      </c>
      <c r="J15" s="45" t="s">
        <v>245</v>
      </c>
      <c r="K15" s="44">
        <v>4</v>
      </c>
      <c r="L15" s="47"/>
      <c r="M15" s="74" t="s">
        <v>586</v>
      </c>
    </row>
    <row r="16" spans="1:13" s="37" customFormat="1" ht="26.25" thickBot="1">
      <c r="A16" s="43">
        <v>14</v>
      </c>
      <c r="B16" s="44" t="s">
        <v>48</v>
      </c>
      <c r="C16" s="45" t="s">
        <v>182</v>
      </c>
      <c r="D16" s="44">
        <v>4440</v>
      </c>
      <c r="E16" s="46" t="s">
        <v>294</v>
      </c>
      <c r="F16" s="76" t="s">
        <v>332</v>
      </c>
      <c r="G16" s="45" t="s">
        <v>228</v>
      </c>
      <c r="H16" s="45" t="s">
        <v>229</v>
      </c>
      <c r="I16" s="45" t="s">
        <v>246</v>
      </c>
      <c r="J16" s="45" t="s">
        <v>231</v>
      </c>
      <c r="K16" s="44">
        <v>9</v>
      </c>
      <c r="L16" s="47" t="s">
        <v>187</v>
      </c>
      <c r="M16" s="74" t="s">
        <v>587</v>
      </c>
    </row>
    <row r="17" spans="1:13" s="37" customFormat="1" ht="26.25" thickBot="1">
      <c r="A17" s="43">
        <v>15</v>
      </c>
      <c r="B17" s="44" t="s">
        <v>188</v>
      </c>
      <c r="C17" s="45" t="s">
        <v>180</v>
      </c>
      <c r="D17" s="44">
        <v>2904</v>
      </c>
      <c r="E17" s="46" t="s">
        <v>295</v>
      </c>
      <c r="F17" s="76" t="s">
        <v>333</v>
      </c>
      <c r="G17" s="45" t="s">
        <v>236</v>
      </c>
      <c r="H17" s="45" t="s">
        <v>229</v>
      </c>
      <c r="I17" s="45" t="s">
        <v>247</v>
      </c>
      <c r="J17" s="45" t="s">
        <v>232</v>
      </c>
      <c r="K17" s="44">
        <v>8</v>
      </c>
      <c r="L17" s="47" t="s">
        <v>189</v>
      </c>
      <c r="M17" s="74" t="s">
        <v>588</v>
      </c>
    </row>
    <row r="18" spans="1:13" s="42" customFormat="1" ht="26.25" thickBot="1">
      <c r="A18" s="43">
        <v>16</v>
      </c>
      <c r="B18" s="44" t="s">
        <v>49</v>
      </c>
      <c r="C18" s="45" t="s">
        <v>182</v>
      </c>
      <c r="D18" s="44">
        <v>6049</v>
      </c>
      <c r="E18" s="46" t="s">
        <v>296</v>
      </c>
      <c r="F18" s="76" t="s">
        <v>334</v>
      </c>
      <c r="G18" s="45" t="s">
        <v>228</v>
      </c>
      <c r="H18" s="45" t="s">
        <v>229</v>
      </c>
      <c r="I18" s="45" t="s">
        <v>248</v>
      </c>
      <c r="J18" s="45" t="s">
        <v>249</v>
      </c>
      <c r="K18" s="44">
        <v>22</v>
      </c>
      <c r="L18" s="47" t="s">
        <v>190</v>
      </c>
      <c r="M18" s="74" t="s">
        <v>589</v>
      </c>
    </row>
    <row r="19" spans="1:13" s="42" customFormat="1" ht="26.25" thickBot="1">
      <c r="A19" s="43">
        <v>17</v>
      </c>
      <c r="B19" s="44" t="s">
        <v>50</v>
      </c>
      <c r="C19" s="45" t="s">
        <v>165</v>
      </c>
      <c r="D19" s="44">
        <v>3490</v>
      </c>
      <c r="E19" s="46" t="s">
        <v>297</v>
      </c>
      <c r="F19" s="76" t="s">
        <v>335</v>
      </c>
      <c r="G19" s="45" t="s">
        <v>239</v>
      </c>
      <c r="H19" s="45" t="s">
        <v>229</v>
      </c>
      <c r="I19" s="45" t="s">
        <v>240</v>
      </c>
      <c r="J19" s="45" t="s">
        <v>231</v>
      </c>
      <c r="K19" s="44">
        <v>12</v>
      </c>
      <c r="L19" s="47" t="s">
        <v>191</v>
      </c>
      <c r="M19" s="74" t="s">
        <v>590</v>
      </c>
    </row>
    <row r="20" spans="1:13" s="42" customFormat="1" ht="26.25" thickBot="1">
      <c r="A20" s="43">
        <v>18</v>
      </c>
      <c r="B20" s="44" t="s">
        <v>192</v>
      </c>
      <c r="C20" s="45" t="s">
        <v>193</v>
      </c>
      <c r="D20" s="44">
        <v>35711</v>
      </c>
      <c r="E20" s="46" t="s">
        <v>298</v>
      </c>
      <c r="F20" s="76" t="s">
        <v>336</v>
      </c>
      <c r="G20" s="45" t="s">
        <v>228</v>
      </c>
      <c r="H20" s="45" t="s">
        <v>229</v>
      </c>
      <c r="I20" s="45" t="s">
        <v>250</v>
      </c>
      <c r="J20" s="45" t="s">
        <v>245</v>
      </c>
      <c r="K20" s="44">
        <v>4</v>
      </c>
      <c r="L20" s="47" t="s">
        <v>194</v>
      </c>
      <c r="M20" s="74" t="s">
        <v>591</v>
      </c>
    </row>
    <row r="21" spans="1:13" s="37" customFormat="1" ht="26.25" thickBot="1">
      <c r="A21" s="43">
        <v>19</v>
      </c>
      <c r="B21" s="44" t="s">
        <v>195</v>
      </c>
      <c r="C21" s="45" t="s">
        <v>193</v>
      </c>
      <c r="D21" s="44">
        <v>8642</v>
      </c>
      <c r="E21" s="46" t="s">
        <v>299</v>
      </c>
      <c r="F21" s="76" t="s">
        <v>337</v>
      </c>
      <c r="G21" s="45" t="s">
        <v>236</v>
      </c>
      <c r="H21" s="45" t="s">
        <v>229</v>
      </c>
      <c r="I21" s="45" t="s">
        <v>237</v>
      </c>
      <c r="J21" s="45" t="s">
        <v>232</v>
      </c>
      <c r="K21" s="44">
        <v>6</v>
      </c>
      <c r="L21" s="47" t="s">
        <v>196</v>
      </c>
      <c r="M21" s="74" t="s">
        <v>592</v>
      </c>
    </row>
    <row r="22" spans="1:13" s="37" customFormat="1" ht="26.25" thickBot="1">
      <c r="A22" s="43">
        <v>20</v>
      </c>
      <c r="B22" s="44" t="s">
        <v>51</v>
      </c>
      <c r="C22" s="48" t="s">
        <v>197</v>
      </c>
      <c r="D22" s="44">
        <v>1478</v>
      </c>
      <c r="E22" s="46" t="s">
        <v>300</v>
      </c>
      <c r="F22" s="76" t="s">
        <v>338</v>
      </c>
      <c r="G22" s="45" t="s">
        <v>228</v>
      </c>
      <c r="H22" s="45" t="s">
        <v>229</v>
      </c>
      <c r="I22" s="45" t="s">
        <v>251</v>
      </c>
      <c r="J22" s="45" t="s">
        <v>231</v>
      </c>
      <c r="K22" s="44">
        <v>10</v>
      </c>
      <c r="L22" s="47" t="s">
        <v>198</v>
      </c>
      <c r="M22" s="74" t="s">
        <v>593</v>
      </c>
    </row>
    <row r="23" spans="1:13" s="37" customFormat="1" ht="26.25" thickBot="1">
      <c r="A23" s="43">
        <v>21</v>
      </c>
      <c r="B23" s="44" t="s">
        <v>52</v>
      </c>
      <c r="C23" s="45" t="s">
        <v>172</v>
      </c>
      <c r="D23" s="44">
        <v>2456</v>
      </c>
      <c r="E23" s="46" t="s">
        <v>301</v>
      </c>
      <c r="F23" s="76" t="s">
        <v>339</v>
      </c>
      <c r="G23" s="45" t="s">
        <v>228</v>
      </c>
      <c r="H23" s="45" t="s">
        <v>229</v>
      </c>
      <c r="I23" s="45" t="s">
        <v>252</v>
      </c>
      <c r="J23" s="45" t="s">
        <v>231</v>
      </c>
      <c r="K23" s="44">
        <v>12</v>
      </c>
      <c r="L23" s="47" t="s">
        <v>199</v>
      </c>
      <c r="M23" s="74" t="s">
        <v>594</v>
      </c>
    </row>
    <row r="24" spans="1:13" s="37" customFormat="1" ht="26.25" thickBot="1">
      <c r="A24" s="43">
        <v>22</v>
      </c>
      <c r="B24" s="44" t="s">
        <v>53</v>
      </c>
      <c r="C24" s="45" t="s">
        <v>180</v>
      </c>
      <c r="D24" s="44">
        <v>2672</v>
      </c>
      <c r="E24" s="46" t="s">
        <v>302</v>
      </c>
      <c r="F24" s="76" t="s">
        <v>340</v>
      </c>
      <c r="G24" s="45" t="s">
        <v>228</v>
      </c>
      <c r="H24" s="45" t="s">
        <v>229</v>
      </c>
      <c r="I24" s="45" t="s">
        <v>253</v>
      </c>
      <c r="J24" s="45" t="s">
        <v>232</v>
      </c>
      <c r="K24" s="44">
        <v>8</v>
      </c>
      <c r="L24" s="47" t="s">
        <v>200</v>
      </c>
      <c r="M24" s="74" t="s">
        <v>595</v>
      </c>
    </row>
    <row r="25" spans="1:13" s="37" customFormat="1" ht="26.25" thickBot="1">
      <c r="A25" s="43">
        <v>23</v>
      </c>
      <c r="B25" s="44" t="s">
        <v>54</v>
      </c>
      <c r="C25" s="45" t="s">
        <v>172</v>
      </c>
      <c r="D25" s="44">
        <v>5727</v>
      </c>
      <c r="E25" s="46" t="s">
        <v>303</v>
      </c>
      <c r="F25" s="76" t="s">
        <v>341</v>
      </c>
      <c r="G25" s="45" t="s">
        <v>228</v>
      </c>
      <c r="H25" s="45" t="s">
        <v>229</v>
      </c>
      <c r="I25" s="45" t="s">
        <v>254</v>
      </c>
      <c r="J25" s="45" t="s">
        <v>245</v>
      </c>
      <c r="K25" s="44">
        <v>6</v>
      </c>
      <c r="L25" s="47" t="s">
        <v>201</v>
      </c>
      <c r="M25" s="74" t="s">
        <v>596</v>
      </c>
    </row>
    <row r="26" spans="1:13" s="37" customFormat="1" ht="26.25" thickBot="1">
      <c r="A26" s="43">
        <v>24</v>
      </c>
      <c r="B26" s="44" t="s">
        <v>55</v>
      </c>
      <c r="C26" s="45" t="s">
        <v>172</v>
      </c>
      <c r="D26" s="44">
        <v>2470</v>
      </c>
      <c r="E26" s="46" t="s">
        <v>304</v>
      </c>
      <c r="F26" s="76" t="s">
        <v>342</v>
      </c>
      <c r="G26" s="45" t="s">
        <v>228</v>
      </c>
      <c r="H26" s="45" t="s">
        <v>229</v>
      </c>
      <c r="I26" s="45" t="s">
        <v>254</v>
      </c>
      <c r="J26" s="45" t="s">
        <v>245</v>
      </c>
      <c r="K26" s="44">
        <v>6</v>
      </c>
      <c r="L26" s="47" t="s">
        <v>202</v>
      </c>
      <c r="M26" s="74" t="s">
        <v>597</v>
      </c>
    </row>
    <row r="27" spans="1:13" s="37" customFormat="1" ht="26.25" thickBot="1">
      <c r="A27" s="43">
        <v>25</v>
      </c>
      <c r="B27" s="44" t="s">
        <v>203</v>
      </c>
      <c r="C27" s="45" t="s">
        <v>184</v>
      </c>
      <c r="D27" s="44">
        <v>4128</v>
      </c>
      <c r="E27" s="46" t="s">
        <v>305</v>
      </c>
      <c r="F27" s="76" t="s">
        <v>343</v>
      </c>
      <c r="G27" s="45" t="s">
        <v>228</v>
      </c>
      <c r="H27" s="45" t="s">
        <v>229</v>
      </c>
      <c r="I27" s="45" t="s">
        <v>244</v>
      </c>
      <c r="J27" s="45" t="s">
        <v>231</v>
      </c>
      <c r="K27" s="44">
        <v>12</v>
      </c>
      <c r="L27" s="47" t="s">
        <v>204</v>
      </c>
      <c r="M27" s="74" t="s">
        <v>598</v>
      </c>
    </row>
    <row r="28" spans="1:13" s="37" customFormat="1" ht="26.25" thickBot="1">
      <c r="A28" s="43">
        <v>26</v>
      </c>
      <c r="B28" s="44" t="s">
        <v>255</v>
      </c>
      <c r="C28" s="45" t="s">
        <v>184</v>
      </c>
      <c r="D28" s="44">
        <v>44356</v>
      </c>
      <c r="E28" s="46" t="s">
        <v>306</v>
      </c>
      <c r="F28" s="76" t="s">
        <v>344</v>
      </c>
      <c r="G28" s="45" t="s">
        <v>256</v>
      </c>
      <c r="H28" s="45" t="s">
        <v>229</v>
      </c>
      <c r="I28" s="45" t="s">
        <v>255</v>
      </c>
      <c r="J28" s="45" t="s">
        <v>231</v>
      </c>
      <c r="K28" s="44">
        <v>12</v>
      </c>
      <c r="L28" s="47"/>
      <c r="M28" s="74" t="s">
        <v>599</v>
      </c>
    </row>
    <row r="29" spans="1:13" s="37" customFormat="1" ht="26.25" thickBot="1">
      <c r="A29" s="43">
        <v>27</v>
      </c>
      <c r="B29" s="44" t="s">
        <v>205</v>
      </c>
      <c r="C29" s="45" t="s">
        <v>186</v>
      </c>
      <c r="D29" s="44">
        <v>2891</v>
      </c>
      <c r="E29" s="46" t="s">
        <v>307</v>
      </c>
      <c r="F29" s="76" t="s">
        <v>345</v>
      </c>
      <c r="G29" s="45" t="s">
        <v>256</v>
      </c>
      <c r="H29" s="45" t="s">
        <v>229</v>
      </c>
      <c r="I29" s="45" t="s">
        <v>257</v>
      </c>
      <c r="J29" s="45" t="s">
        <v>231</v>
      </c>
      <c r="K29" s="44">
        <v>6</v>
      </c>
      <c r="L29" s="47" t="s">
        <v>206</v>
      </c>
      <c r="M29" s="74" t="s">
        <v>600</v>
      </c>
    </row>
    <row r="30" spans="1:13" s="37" customFormat="1" ht="26.25" thickBot="1">
      <c r="A30" s="43">
        <v>28</v>
      </c>
      <c r="B30" s="44" t="s">
        <v>207</v>
      </c>
      <c r="C30" s="45" t="s">
        <v>167</v>
      </c>
      <c r="D30" s="44">
        <v>8428</v>
      </c>
      <c r="E30" s="46" t="s">
        <v>308</v>
      </c>
      <c r="F30" s="76" t="s">
        <v>346</v>
      </c>
      <c r="G30" s="45" t="s">
        <v>228</v>
      </c>
      <c r="H30" s="45" t="s">
        <v>229</v>
      </c>
      <c r="I30" s="45" t="s">
        <v>258</v>
      </c>
      <c r="J30" s="45" t="s">
        <v>232</v>
      </c>
      <c r="K30" s="44">
        <v>6</v>
      </c>
      <c r="L30" s="47" t="s">
        <v>208</v>
      </c>
      <c r="M30" s="74" t="s">
        <v>601</v>
      </c>
    </row>
    <row r="31" spans="1:13" s="37" customFormat="1" ht="26.25" thickBot="1">
      <c r="A31" s="43">
        <v>29</v>
      </c>
      <c r="B31" s="44" t="s">
        <v>56</v>
      </c>
      <c r="C31" s="45" t="s">
        <v>184</v>
      </c>
      <c r="D31" s="44">
        <v>3067</v>
      </c>
      <c r="E31" s="46" t="s">
        <v>309</v>
      </c>
      <c r="F31" s="76" t="s">
        <v>347</v>
      </c>
      <c r="G31" s="45" t="s">
        <v>228</v>
      </c>
      <c r="H31" s="45" t="s">
        <v>229</v>
      </c>
      <c r="I31" s="45" t="s">
        <v>234</v>
      </c>
      <c r="J31" s="45" t="s">
        <v>232</v>
      </c>
      <c r="K31" s="44">
        <v>6</v>
      </c>
      <c r="L31" s="47" t="s">
        <v>209</v>
      </c>
      <c r="M31" s="74" t="s">
        <v>602</v>
      </c>
    </row>
    <row r="32" spans="1:13" s="37" customFormat="1" ht="26.25" thickBot="1">
      <c r="A32" s="43">
        <v>30</v>
      </c>
      <c r="B32" s="44" t="s">
        <v>210</v>
      </c>
      <c r="C32" s="45" t="s">
        <v>211</v>
      </c>
      <c r="D32" s="44">
        <v>5894</v>
      </c>
      <c r="E32" s="45" t="s">
        <v>312</v>
      </c>
      <c r="F32" s="76" t="s">
        <v>348</v>
      </c>
      <c r="G32" s="45" t="s">
        <v>228</v>
      </c>
      <c r="H32" s="45" t="s">
        <v>229</v>
      </c>
      <c r="I32" s="45" t="s">
        <v>234</v>
      </c>
      <c r="J32" s="45" t="s">
        <v>245</v>
      </c>
      <c r="K32" s="44">
        <v>4</v>
      </c>
      <c r="L32" s="47" t="s">
        <v>212</v>
      </c>
      <c r="M32" s="74" t="s">
        <v>603</v>
      </c>
    </row>
    <row r="33" spans="1:13" s="37" customFormat="1" ht="26.25" thickBot="1">
      <c r="A33" s="43">
        <v>31</v>
      </c>
      <c r="B33" s="44" t="s">
        <v>259</v>
      </c>
      <c r="C33" s="45" t="s">
        <v>184</v>
      </c>
      <c r="D33" s="44">
        <v>2117</v>
      </c>
      <c r="E33" s="46" t="s">
        <v>310</v>
      </c>
      <c r="F33" s="76" t="s">
        <v>349</v>
      </c>
      <c r="G33" s="45" t="s">
        <v>239</v>
      </c>
      <c r="H33" s="45" t="s">
        <v>229</v>
      </c>
      <c r="I33" s="45" t="s">
        <v>240</v>
      </c>
      <c r="J33" s="45" t="s">
        <v>231</v>
      </c>
      <c r="K33" s="44">
        <v>13</v>
      </c>
      <c r="L33" s="47" t="s">
        <v>369</v>
      </c>
      <c r="M33" s="74" t="s">
        <v>604</v>
      </c>
    </row>
    <row r="34" spans="1:13" s="37" customFormat="1" ht="26.25" thickBot="1">
      <c r="A34" s="43">
        <v>32</v>
      </c>
      <c r="B34" s="44" t="s">
        <v>213</v>
      </c>
      <c r="C34" s="45" t="s">
        <v>184</v>
      </c>
      <c r="D34" s="44">
        <v>39073</v>
      </c>
      <c r="E34" s="46" t="s">
        <v>311</v>
      </c>
      <c r="F34" s="76" t="s">
        <v>350</v>
      </c>
      <c r="G34" s="45" t="s">
        <v>228</v>
      </c>
      <c r="H34" s="45" t="s">
        <v>229</v>
      </c>
      <c r="I34" s="45" t="s">
        <v>260</v>
      </c>
      <c r="J34" s="45" t="s">
        <v>231</v>
      </c>
      <c r="K34" s="44">
        <v>11</v>
      </c>
      <c r="L34" s="47" t="s">
        <v>214</v>
      </c>
      <c r="M34" s="74" t="s">
        <v>605</v>
      </c>
    </row>
    <row r="35" spans="1:13" s="37" customFormat="1" ht="26.25" thickBot="1">
      <c r="A35" s="43">
        <v>33</v>
      </c>
      <c r="B35" s="44" t="s">
        <v>215</v>
      </c>
      <c r="C35" s="45" t="s">
        <v>182</v>
      </c>
      <c r="D35" s="44">
        <v>4604</v>
      </c>
      <c r="E35" s="46" t="s">
        <v>313</v>
      </c>
      <c r="F35" s="76" t="s">
        <v>351</v>
      </c>
      <c r="G35" s="45" t="s">
        <v>228</v>
      </c>
      <c r="H35" s="45" t="s">
        <v>229</v>
      </c>
      <c r="I35" s="45" t="s">
        <v>230</v>
      </c>
      <c r="J35" s="45" t="s">
        <v>243</v>
      </c>
      <c r="K35" s="44">
        <v>47</v>
      </c>
      <c r="L35" s="47" t="s">
        <v>216</v>
      </c>
      <c r="M35" s="74" t="s">
        <v>606</v>
      </c>
    </row>
    <row r="36" spans="1:13" s="37" customFormat="1" ht="26.25" thickBot="1">
      <c r="A36" s="43">
        <v>34</v>
      </c>
      <c r="B36" s="44" t="s">
        <v>57</v>
      </c>
      <c r="C36" s="45" t="s">
        <v>180</v>
      </c>
      <c r="D36" s="44">
        <v>6184</v>
      </c>
      <c r="E36" s="46" t="s">
        <v>314</v>
      </c>
      <c r="F36" s="76" t="s">
        <v>352</v>
      </c>
      <c r="G36" s="45" t="s">
        <v>228</v>
      </c>
      <c r="H36" s="45" t="s">
        <v>229</v>
      </c>
      <c r="I36" s="45" t="s">
        <v>230</v>
      </c>
      <c r="J36" s="45" t="s">
        <v>231</v>
      </c>
      <c r="K36" s="44">
        <v>12</v>
      </c>
      <c r="L36" s="47" t="s">
        <v>217</v>
      </c>
      <c r="M36" s="74" t="s">
        <v>607</v>
      </c>
    </row>
    <row r="37" spans="1:13" s="37" customFormat="1" ht="26.25" thickBot="1">
      <c r="A37" s="43">
        <v>35</v>
      </c>
      <c r="B37" s="44" t="s">
        <v>58</v>
      </c>
      <c r="C37" s="45" t="s">
        <v>218</v>
      </c>
      <c r="D37" s="44">
        <v>8162</v>
      </c>
      <c r="E37" s="46" t="s">
        <v>315</v>
      </c>
      <c r="F37" s="76" t="s">
        <v>353</v>
      </c>
      <c r="G37" s="45" t="s">
        <v>228</v>
      </c>
      <c r="H37" s="45" t="s">
        <v>229</v>
      </c>
      <c r="I37" s="45" t="s">
        <v>250</v>
      </c>
      <c r="J37" s="45" t="s">
        <v>232</v>
      </c>
      <c r="K37" s="44">
        <v>7</v>
      </c>
      <c r="L37" s="47" t="s">
        <v>219</v>
      </c>
      <c r="M37" s="74" t="s">
        <v>608</v>
      </c>
    </row>
    <row r="38" spans="1:13" s="38" customFormat="1" ht="26.25" thickBot="1">
      <c r="A38" s="43">
        <v>36</v>
      </c>
      <c r="B38" s="44" t="s">
        <v>220</v>
      </c>
      <c r="C38" s="45" t="s">
        <v>182</v>
      </c>
      <c r="D38" s="44">
        <v>3453</v>
      </c>
      <c r="E38" s="45" t="s">
        <v>316</v>
      </c>
      <c r="F38" s="76"/>
      <c r="G38" s="45" t="s">
        <v>239</v>
      </c>
      <c r="H38" s="45" t="s">
        <v>229</v>
      </c>
      <c r="I38" s="45" t="s">
        <v>240</v>
      </c>
      <c r="J38" s="45" t="s">
        <v>243</v>
      </c>
      <c r="K38" s="44">
        <v>51</v>
      </c>
      <c r="L38" s="45" t="s">
        <v>317</v>
      </c>
      <c r="M38" s="74" t="s">
        <v>609</v>
      </c>
    </row>
    <row r="39" spans="1:13" s="31" customFormat="1" ht="26.25" thickBot="1">
      <c r="A39" s="43">
        <v>37</v>
      </c>
      <c r="B39" s="49" t="s">
        <v>262</v>
      </c>
      <c r="C39" s="45" t="s">
        <v>354</v>
      </c>
      <c r="D39" s="49">
        <v>3201</v>
      </c>
      <c r="E39" s="49" t="s">
        <v>263</v>
      </c>
      <c r="F39" s="78" t="s">
        <v>355</v>
      </c>
      <c r="G39" s="49" t="s">
        <v>239</v>
      </c>
      <c r="H39" s="49" t="s">
        <v>229</v>
      </c>
      <c r="I39" s="49" t="s">
        <v>264</v>
      </c>
      <c r="J39" s="45" t="s">
        <v>277</v>
      </c>
      <c r="K39" s="49">
        <v>13</v>
      </c>
      <c r="L39" s="49"/>
      <c r="M39" s="74" t="s">
        <v>610</v>
      </c>
    </row>
    <row r="40" spans="1:13" s="31" customFormat="1" ht="26.25" thickBot="1">
      <c r="A40" s="43">
        <v>38</v>
      </c>
      <c r="B40" s="45" t="s">
        <v>265</v>
      </c>
      <c r="C40" s="45" t="s">
        <v>356</v>
      </c>
      <c r="D40" s="45">
        <v>7624</v>
      </c>
      <c r="E40" s="45" t="s">
        <v>266</v>
      </c>
      <c r="F40" s="76" t="s">
        <v>357</v>
      </c>
      <c r="G40" s="45" t="s">
        <v>267</v>
      </c>
      <c r="H40" s="45" t="s">
        <v>229</v>
      </c>
      <c r="I40" s="45" t="s">
        <v>268</v>
      </c>
      <c r="J40" s="45" t="s">
        <v>231</v>
      </c>
      <c r="K40" s="45">
        <v>12</v>
      </c>
      <c r="L40" s="49"/>
      <c r="M40" s="74" t="s">
        <v>611</v>
      </c>
    </row>
    <row r="41" spans="1:13" s="31" customFormat="1" ht="26.25" thickBot="1">
      <c r="A41" s="43">
        <v>39</v>
      </c>
      <c r="B41" s="45" t="s">
        <v>269</v>
      </c>
      <c r="C41" s="45" t="s">
        <v>356</v>
      </c>
      <c r="D41" s="45">
        <v>4882</v>
      </c>
      <c r="E41" s="45" t="s">
        <v>270</v>
      </c>
      <c r="F41" s="76" t="s">
        <v>358</v>
      </c>
      <c r="G41" s="45" t="s">
        <v>236</v>
      </c>
      <c r="H41" s="45" t="s">
        <v>229</v>
      </c>
      <c r="I41" s="45" t="s">
        <v>247</v>
      </c>
      <c r="J41" s="45" t="s">
        <v>232</v>
      </c>
      <c r="K41" s="45">
        <v>8</v>
      </c>
      <c r="L41" s="49"/>
      <c r="M41" s="74" t="s">
        <v>612</v>
      </c>
    </row>
    <row r="42" spans="1:13" s="31" customFormat="1" ht="26.25" thickBot="1">
      <c r="A42" s="43">
        <v>40</v>
      </c>
      <c r="B42" s="45" t="s">
        <v>359</v>
      </c>
      <c r="C42" s="45" t="s">
        <v>356</v>
      </c>
      <c r="D42" s="45">
        <v>7102</v>
      </c>
      <c r="E42" s="45" t="s">
        <v>365</v>
      </c>
      <c r="F42" s="76" t="s">
        <v>360</v>
      </c>
      <c r="G42" s="45" t="s">
        <v>271</v>
      </c>
      <c r="H42" s="45" t="s">
        <v>272</v>
      </c>
      <c r="I42" s="45" t="s">
        <v>273</v>
      </c>
      <c r="J42" s="45" t="s">
        <v>274</v>
      </c>
      <c r="K42" s="45">
        <v>2</v>
      </c>
      <c r="L42" s="49"/>
      <c r="M42" s="74" t="s">
        <v>613</v>
      </c>
    </row>
    <row r="43" spans="1:13" s="31" customFormat="1" ht="26.25" thickBot="1">
      <c r="A43" s="43">
        <v>41</v>
      </c>
      <c r="B43" s="45" t="s">
        <v>361</v>
      </c>
      <c r="C43" s="45" t="s">
        <v>356</v>
      </c>
      <c r="D43" s="45">
        <v>37999</v>
      </c>
      <c r="E43" s="45" t="s">
        <v>362</v>
      </c>
      <c r="F43" s="76" t="s">
        <v>363</v>
      </c>
      <c r="G43" s="45" t="s">
        <v>271</v>
      </c>
      <c r="H43" s="45" t="s">
        <v>272</v>
      </c>
      <c r="I43" s="45" t="s">
        <v>276</v>
      </c>
      <c r="J43" s="45" t="s">
        <v>274</v>
      </c>
      <c r="K43" s="45">
        <v>2</v>
      </c>
      <c r="L43" s="49"/>
      <c r="M43" s="74" t="s">
        <v>614</v>
      </c>
    </row>
    <row r="44" spans="1:13" s="31" customFormat="1" ht="26.25" thickBot="1">
      <c r="A44" s="43">
        <v>42</v>
      </c>
      <c r="B44" s="45" t="s">
        <v>278</v>
      </c>
      <c r="C44" s="45" t="s">
        <v>356</v>
      </c>
      <c r="D44" s="45">
        <v>5218</v>
      </c>
      <c r="E44" s="45" t="s">
        <v>366</v>
      </c>
      <c r="F44" s="76" t="s">
        <v>364</v>
      </c>
      <c r="G44" s="45" t="s">
        <v>271</v>
      </c>
      <c r="H44" s="45" t="s">
        <v>272</v>
      </c>
      <c r="I44" s="45" t="s">
        <v>275</v>
      </c>
      <c r="J44" s="45" t="s">
        <v>245</v>
      </c>
      <c r="K44" s="45">
        <v>4</v>
      </c>
      <c r="L44" s="49"/>
      <c r="M44" s="74" t="s">
        <v>615</v>
      </c>
    </row>
  </sheetData>
  <mergeCells count="1">
    <mergeCell ref="A1:L1"/>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B13FC-697C-4C16-B1B4-07876A30B1CA}">
  <dimension ref="A1:L33"/>
  <sheetViews>
    <sheetView tabSelected="1" topLeftCell="A16" workbookViewId="0">
      <selection activeCell="C45" sqref="C45"/>
    </sheetView>
  </sheetViews>
  <sheetFormatPr defaultRowHeight="16.5"/>
  <cols>
    <col min="2" max="2" width="35.875" customWidth="1"/>
    <col min="3" max="3" width="28.5" customWidth="1"/>
    <col min="4" max="4" width="16.5" customWidth="1"/>
    <col min="5" max="5" width="20.125" customWidth="1"/>
    <col min="6" max="6" width="12.125" customWidth="1"/>
    <col min="7" max="7" width="12.625" customWidth="1"/>
    <col min="8" max="8" width="15" customWidth="1"/>
    <col min="11" max="11" width="14.375" customWidth="1"/>
    <col min="12" max="12" width="69.625" style="39" customWidth="1"/>
  </cols>
  <sheetData>
    <row r="1" spans="1:12" ht="18.75">
      <c r="A1" s="81" t="s">
        <v>620</v>
      </c>
      <c r="B1" s="81"/>
      <c r="C1" s="81"/>
      <c r="D1" s="81"/>
      <c r="E1" s="81"/>
      <c r="F1" s="81"/>
      <c r="G1" s="81"/>
      <c r="H1" s="81"/>
      <c r="I1" s="81"/>
      <c r="J1" s="81"/>
      <c r="K1" s="81"/>
      <c r="L1" s="81"/>
    </row>
    <row r="2" spans="1:12" ht="33">
      <c r="A2" s="1" t="s">
        <v>59</v>
      </c>
      <c r="B2" s="2" t="s">
        <v>60</v>
      </c>
      <c r="C2" s="2" t="s">
        <v>61</v>
      </c>
      <c r="D2" s="3" t="s">
        <v>62</v>
      </c>
      <c r="E2" s="3" t="s">
        <v>63</v>
      </c>
      <c r="F2" s="52" t="s">
        <v>370</v>
      </c>
      <c r="G2" s="52" t="s">
        <v>371</v>
      </c>
      <c r="H2" s="4" t="s">
        <v>0</v>
      </c>
      <c r="I2" s="2" t="s">
        <v>66</v>
      </c>
      <c r="J2" s="4" t="s">
        <v>1</v>
      </c>
      <c r="K2" s="53" t="s">
        <v>372</v>
      </c>
      <c r="L2" s="54" t="s">
        <v>373</v>
      </c>
    </row>
    <row r="3" spans="1:12" ht="17.25" thickBot="1">
      <c r="A3" s="111">
        <v>1</v>
      </c>
      <c r="B3" s="133" t="s">
        <v>624</v>
      </c>
      <c r="C3" s="112" t="s">
        <v>374</v>
      </c>
      <c r="D3" s="113" t="s">
        <v>625</v>
      </c>
      <c r="E3" s="112" t="s">
        <v>375</v>
      </c>
      <c r="F3" s="114" t="s">
        <v>626</v>
      </c>
      <c r="G3" s="114">
        <v>25</v>
      </c>
      <c r="H3" s="115">
        <v>10152784</v>
      </c>
      <c r="I3" s="116" t="s">
        <v>376</v>
      </c>
      <c r="J3" s="117">
        <v>8196</v>
      </c>
      <c r="K3" s="122" t="s">
        <v>627</v>
      </c>
      <c r="L3" s="132" t="s">
        <v>377</v>
      </c>
    </row>
    <row r="4" spans="1:12" ht="17.25" thickBot="1">
      <c r="A4" s="120">
        <v>2</v>
      </c>
      <c r="B4" s="86" t="s">
        <v>628</v>
      </c>
      <c r="C4" s="89" t="s">
        <v>378</v>
      </c>
      <c r="D4" s="84" t="s">
        <v>390</v>
      </c>
      <c r="E4" s="84" t="s">
        <v>629</v>
      </c>
      <c r="F4" s="87" t="s">
        <v>97</v>
      </c>
      <c r="G4" s="87">
        <v>12</v>
      </c>
      <c r="H4" s="82" t="s">
        <v>630</v>
      </c>
      <c r="I4" s="87" t="s">
        <v>72</v>
      </c>
      <c r="J4" s="82">
        <v>3011</v>
      </c>
      <c r="K4" s="83" t="s">
        <v>75</v>
      </c>
      <c r="L4" s="125" t="s">
        <v>379</v>
      </c>
    </row>
    <row r="5" spans="1:12" ht="17.25" thickBot="1">
      <c r="A5" s="111">
        <v>3</v>
      </c>
      <c r="B5" s="86" t="s">
        <v>380</v>
      </c>
      <c r="C5" s="89" t="s">
        <v>381</v>
      </c>
      <c r="D5" s="84" t="s">
        <v>390</v>
      </c>
      <c r="E5" s="84" t="s">
        <v>631</v>
      </c>
      <c r="F5" s="87" t="s">
        <v>82</v>
      </c>
      <c r="G5" s="87">
        <v>52</v>
      </c>
      <c r="H5" s="82">
        <v>10276114</v>
      </c>
      <c r="I5" s="87" t="s">
        <v>72</v>
      </c>
      <c r="J5" s="82">
        <v>5140</v>
      </c>
      <c r="K5" s="83" t="s">
        <v>75</v>
      </c>
      <c r="L5" s="125" t="s">
        <v>382</v>
      </c>
    </row>
    <row r="6" spans="1:12" ht="17.25" thickBot="1">
      <c r="A6" s="111">
        <v>4</v>
      </c>
      <c r="B6" s="86" t="s">
        <v>383</v>
      </c>
      <c r="C6" s="89" t="s">
        <v>632</v>
      </c>
      <c r="D6" s="84" t="s">
        <v>390</v>
      </c>
      <c r="E6" s="84" t="s">
        <v>633</v>
      </c>
      <c r="F6" s="87" t="s">
        <v>634</v>
      </c>
      <c r="G6" s="87">
        <v>25</v>
      </c>
      <c r="H6" s="82">
        <v>17293758</v>
      </c>
      <c r="I6" s="87" t="s">
        <v>72</v>
      </c>
      <c r="J6" s="82">
        <v>8130</v>
      </c>
      <c r="K6" s="83" t="s">
        <v>75</v>
      </c>
      <c r="L6" s="125" t="s">
        <v>384</v>
      </c>
    </row>
    <row r="7" spans="1:12" ht="17.25" thickBot="1">
      <c r="A7" s="120">
        <v>5</v>
      </c>
      <c r="B7" s="86" t="s">
        <v>385</v>
      </c>
      <c r="C7" s="89" t="s">
        <v>386</v>
      </c>
      <c r="D7" s="84" t="s">
        <v>390</v>
      </c>
      <c r="E7" s="84" t="s">
        <v>635</v>
      </c>
      <c r="F7" s="87" t="s">
        <v>634</v>
      </c>
      <c r="G7" s="87">
        <v>25</v>
      </c>
      <c r="H7" s="82">
        <v>18194478</v>
      </c>
      <c r="I7" s="87" t="s">
        <v>72</v>
      </c>
      <c r="J7" s="82">
        <v>4802</v>
      </c>
      <c r="K7" s="83" t="s">
        <v>75</v>
      </c>
      <c r="L7" s="125" t="s">
        <v>387</v>
      </c>
    </row>
    <row r="8" spans="1:12" ht="17.25" thickBot="1">
      <c r="A8" s="111">
        <v>6</v>
      </c>
      <c r="B8" s="86" t="s">
        <v>636</v>
      </c>
      <c r="C8" s="89" t="s">
        <v>637</v>
      </c>
      <c r="D8" s="84" t="s">
        <v>390</v>
      </c>
      <c r="E8" s="85" t="s">
        <v>638</v>
      </c>
      <c r="F8" s="87" t="s">
        <v>97</v>
      </c>
      <c r="G8" s="87">
        <v>12</v>
      </c>
      <c r="H8" s="82" t="s">
        <v>639</v>
      </c>
      <c r="I8" s="87" t="s">
        <v>72</v>
      </c>
      <c r="J8" s="82">
        <v>2588</v>
      </c>
      <c r="K8" s="83" t="s">
        <v>75</v>
      </c>
      <c r="L8" s="125" t="s">
        <v>388</v>
      </c>
    </row>
    <row r="9" spans="1:12" ht="17.25" thickBot="1">
      <c r="A9" s="111">
        <v>7</v>
      </c>
      <c r="B9" s="86" t="s">
        <v>391</v>
      </c>
      <c r="C9" s="89" t="s">
        <v>389</v>
      </c>
      <c r="D9" s="84" t="s">
        <v>390</v>
      </c>
      <c r="E9" s="85" t="s">
        <v>391</v>
      </c>
      <c r="F9" s="87" t="s">
        <v>82</v>
      </c>
      <c r="G9" s="87">
        <v>50</v>
      </c>
      <c r="H9" s="82">
        <v>16847326</v>
      </c>
      <c r="I9" s="87" t="s">
        <v>72</v>
      </c>
      <c r="J9" s="97">
        <v>36173</v>
      </c>
      <c r="K9" s="83" t="s">
        <v>75</v>
      </c>
      <c r="L9" s="125" t="s">
        <v>392</v>
      </c>
    </row>
    <row r="10" spans="1:12" ht="17.25" thickBot="1">
      <c r="A10" s="120">
        <v>8</v>
      </c>
      <c r="B10" s="86" t="s">
        <v>393</v>
      </c>
      <c r="C10" s="89" t="s">
        <v>640</v>
      </c>
      <c r="D10" s="84" t="s">
        <v>390</v>
      </c>
      <c r="E10" s="84" t="s">
        <v>641</v>
      </c>
      <c r="F10" s="87" t="s">
        <v>97</v>
      </c>
      <c r="G10" s="87">
        <v>12</v>
      </c>
      <c r="H10" s="82">
        <v>18132391</v>
      </c>
      <c r="I10" s="87" t="s">
        <v>72</v>
      </c>
      <c r="J10" s="82">
        <v>6830</v>
      </c>
      <c r="K10" s="83" t="s">
        <v>75</v>
      </c>
      <c r="L10" s="125" t="s">
        <v>394</v>
      </c>
    </row>
    <row r="11" spans="1:12" ht="17.25" thickBot="1">
      <c r="A11" s="111">
        <v>9</v>
      </c>
      <c r="B11" s="126" t="s">
        <v>642</v>
      </c>
      <c r="C11" s="103" t="s">
        <v>643</v>
      </c>
      <c r="D11" s="104" t="s">
        <v>390</v>
      </c>
      <c r="E11" s="104" t="s">
        <v>635</v>
      </c>
      <c r="F11" s="135" t="s">
        <v>644</v>
      </c>
      <c r="G11" s="134"/>
      <c r="H11" s="109" t="s">
        <v>645</v>
      </c>
      <c r="I11" s="106" t="s">
        <v>72</v>
      </c>
      <c r="J11" s="119">
        <v>7469</v>
      </c>
      <c r="K11" s="124" t="s">
        <v>646</v>
      </c>
      <c r="L11" s="132" t="s">
        <v>395</v>
      </c>
    </row>
    <row r="12" spans="1:12" ht="26.25" thickBot="1">
      <c r="A12" s="111">
        <v>10</v>
      </c>
      <c r="B12" s="110" t="s">
        <v>647</v>
      </c>
      <c r="C12" s="103" t="s">
        <v>648</v>
      </c>
      <c r="D12" s="104" t="s">
        <v>649</v>
      </c>
      <c r="E12" s="104" t="s">
        <v>650</v>
      </c>
      <c r="F12" s="106" t="s">
        <v>97</v>
      </c>
      <c r="G12" s="106">
        <v>12</v>
      </c>
      <c r="H12" s="109">
        <v>16121605</v>
      </c>
      <c r="I12" s="106" t="s">
        <v>72</v>
      </c>
      <c r="J12" s="109">
        <v>32710</v>
      </c>
      <c r="K12" s="121" t="s">
        <v>651</v>
      </c>
      <c r="L12" s="132" t="s">
        <v>396</v>
      </c>
    </row>
    <row r="13" spans="1:12" ht="17.25" thickBot="1">
      <c r="A13" s="120">
        <v>11</v>
      </c>
      <c r="B13" s="91" t="s">
        <v>397</v>
      </c>
      <c r="C13" s="89" t="s">
        <v>398</v>
      </c>
      <c r="D13" s="84" t="s">
        <v>649</v>
      </c>
      <c r="E13" s="84" t="s">
        <v>94</v>
      </c>
      <c r="F13" s="87" t="s">
        <v>97</v>
      </c>
      <c r="G13" s="87">
        <v>12</v>
      </c>
      <c r="H13" s="82">
        <v>10220640</v>
      </c>
      <c r="I13" s="87" t="s">
        <v>72</v>
      </c>
      <c r="J13" s="82">
        <v>2526</v>
      </c>
      <c r="K13" s="83" t="s">
        <v>75</v>
      </c>
      <c r="L13" s="125" t="s">
        <v>399</v>
      </c>
    </row>
    <row r="14" spans="1:12" ht="17.25" thickBot="1">
      <c r="A14" s="111">
        <v>12</v>
      </c>
      <c r="B14" s="110" t="s">
        <v>652</v>
      </c>
      <c r="C14" s="103" t="s">
        <v>653</v>
      </c>
      <c r="D14" s="104" t="s">
        <v>654</v>
      </c>
      <c r="E14" s="104" t="s">
        <v>655</v>
      </c>
      <c r="F14" s="106" t="s">
        <v>97</v>
      </c>
      <c r="G14" s="106">
        <v>12</v>
      </c>
      <c r="H14" s="109">
        <v>201512091</v>
      </c>
      <c r="I14" s="106" t="s">
        <v>72</v>
      </c>
      <c r="J14" s="109">
        <v>30989</v>
      </c>
      <c r="K14" s="121" t="s">
        <v>651</v>
      </c>
      <c r="L14" s="132" t="s">
        <v>400</v>
      </c>
    </row>
    <row r="15" spans="1:12" ht="17.25" thickBot="1">
      <c r="A15" s="111">
        <v>13</v>
      </c>
      <c r="B15" s="91" t="s">
        <v>401</v>
      </c>
      <c r="C15" s="92" t="s">
        <v>656</v>
      </c>
      <c r="D15" s="93" t="s">
        <v>657</v>
      </c>
      <c r="E15" s="93" t="s">
        <v>658</v>
      </c>
      <c r="F15" s="95" t="s">
        <v>659</v>
      </c>
      <c r="G15" s="95">
        <v>6</v>
      </c>
      <c r="H15" s="94">
        <v>15631222</v>
      </c>
      <c r="I15" s="95" t="s">
        <v>159</v>
      </c>
      <c r="J15" s="94">
        <v>5139</v>
      </c>
      <c r="K15" s="98" t="s">
        <v>147</v>
      </c>
      <c r="L15" s="125" t="s">
        <v>402</v>
      </c>
    </row>
    <row r="16" spans="1:12" ht="17.25" thickBot="1">
      <c r="A16" s="120">
        <v>14</v>
      </c>
      <c r="B16" s="86" t="s">
        <v>660</v>
      </c>
      <c r="C16" s="89" t="s">
        <v>403</v>
      </c>
      <c r="D16" s="84" t="s">
        <v>654</v>
      </c>
      <c r="E16" s="84" t="s">
        <v>661</v>
      </c>
      <c r="F16" s="87" t="s">
        <v>97</v>
      </c>
      <c r="G16" s="87">
        <v>12</v>
      </c>
      <c r="H16" s="82">
        <v>15614611</v>
      </c>
      <c r="I16" s="87" t="s">
        <v>72</v>
      </c>
      <c r="J16" s="82">
        <v>4359</v>
      </c>
      <c r="K16" s="83" t="s">
        <v>75</v>
      </c>
      <c r="L16" s="125" t="s">
        <v>404</v>
      </c>
    </row>
    <row r="17" spans="1:12" ht="17.25" thickBot="1">
      <c r="A17" s="111">
        <v>15</v>
      </c>
      <c r="B17" s="86" t="s">
        <v>662</v>
      </c>
      <c r="C17" s="89" t="s">
        <v>405</v>
      </c>
      <c r="D17" s="84" t="s">
        <v>654</v>
      </c>
      <c r="E17" s="84" t="s">
        <v>663</v>
      </c>
      <c r="F17" s="87" t="s">
        <v>97</v>
      </c>
      <c r="G17" s="87">
        <v>12</v>
      </c>
      <c r="H17" s="82">
        <v>10198628</v>
      </c>
      <c r="I17" s="87" t="s">
        <v>72</v>
      </c>
      <c r="J17" s="82">
        <v>1819</v>
      </c>
      <c r="K17" s="83" t="s">
        <v>75</v>
      </c>
      <c r="L17" s="125" t="s">
        <v>406</v>
      </c>
    </row>
    <row r="18" spans="1:12">
      <c r="A18" s="111">
        <v>16</v>
      </c>
      <c r="B18" s="86" t="s">
        <v>664</v>
      </c>
      <c r="C18" s="89" t="s">
        <v>665</v>
      </c>
      <c r="D18" s="84" t="s">
        <v>654</v>
      </c>
      <c r="E18" s="84" t="s">
        <v>663</v>
      </c>
      <c r="F18" s="87" t="s">
        <v>97</v>
      </c>
      <c r="G18" s="87">
        <v>11</v>
      </c>
      <c r="H18" s="82" t="s">
        <v>666</v>
      </c>
      <c r="I18" s="87" t="s">
        <v>72</v>
      </c>
      <c r="J18" s="82">
        <v>7949</v>
      </c>
      <c r="K18" s="83" t="s">
        <v>75</v>
      </c>
      <c r="L18" s="151" t="s">
        <v>407</v>
      </c>
    </row>
    <row r="19" spans="1:12">
      <c r="A19" s="120">
        <v>17</v>
      </c>
      <c r="B19" s="110" t="s">
        <v>667</v>
      </c>
      <c r="C19" s="103" t="s">
        <v>668</v>
      </c>
      <c r="D19" s="104" t="s">
        <v>669</v>
      </c>
      <c r="E19" s="104" t="s">
        <v>670</v>
      </c>
      <c r="F19" s="106" t="s">
        <v>97</v>
      </c>
      <c r="G19" s="106">
        <v>12</v>
      </c>
      <c r="H19" s="109">
        <v>28000006</v>
      </c>
      <c r="I19" s="106" t="s">
        <v>72</v>
      </c>
      <c r="J19" s="109">
        <v>7526</v>
      </c>
      <c r="K19" s="121" t="s">
        <v>651</v>
      </c>
      <c r="L19" s="152" t="s">
        <v>408</v>
      </c>
    </row>
    <row r="20" spans="1:12">
      <c r="A20" s="111">
        <v>18</v>
      </c>
      <c r="B20" s="126" t="s">
        <v>671</v>
      </c>
      <c r="C20" s="103" t="s">
        <v>672</v>
      </c>
      <c r="D20" s="104" t="s">
        <v>673</v>
      </c>
      <c r="E20" s="105" t="s">
        <v>674</v>
      </c>
      <c r="F20" s="106" t="s">
        <v>644</v>
      </c>
      <c r="G20" s="134"/>
      <c r="H20" s="119">
        <v>20221001</v>
      </c>
      <c r="I20" s="106" t="s">
        <v>72</v>
      </c>
      <c r="J20" s="119">
        <v>41062</v>
      </c>
      <c r="K20" s="123" t="s">
        <v>675</v>
      </c>
      <c r="L20" s="152" t="s">
        <v>409</v>
      </c>
    </row>
    <row r="21" spans="1:12" ht="66.75" thickBot="1">
      <c r="A21" s="136">
        <v>19</v>
      </c>
      <c r="B21" s="137" t="s">
        <v>676</v>
      </c>
      <c r="C21" s="138" t="s">
        <v>410</v>
      </c>
      <c r="D21" s="139" t="s">
        <v>673</v>
      </c>
      <c r="E21" s="139" t="s">
        <v>411</v>
      </c>
      <c r="F21" s="140" t="s">
        <v>412</v>
      </c>
      <c r="G21" s="140">
        <v>4</v>
      </c>
      <c r="H21" s="141">
        <v>66179250</v>
      </c>
      <c r="I21" s="140" t="s">
        <v>72</v>
      </c>
      <c r="J21" s="142">
        <v>31066</v>
      </c>
      <c r="K21" s="143" t="s">
        <v>75</v>
      </c>
      <c r="L21" s="132" t="s">
        <v>413</v>
      </c>
    </row>
    <row r="22" spans="1:12" ht="17.25" thickBot="1">
      <c r="A22" s="144">
        <v>20</v>
      </c>
      <c r="B22" s="145" t="s">
        <v>122</v>
      </c>
      <c r="C22" s="146" t="s">
        <v>24</v>
      </c>
      <c r="D22" s="147" t="s">
        <v>132</v>
      </c>
      <c r="E22" s="147" t="s">
        <v>124</v>
      </c>
      <c r="F22" s="148" t="s">
        <v>138</v>
      </c>
      <c r="G22" s="148">
        <v>6</v>
      </c>
      <c r="H22" s="149" t="s">
        <v>677</v>
      </c>
      <c r="I22" s="148" t="s">
        <v>72</v>
      </c>
      <c r="J22" s="149">
        <v>7913</v>
      </c>
      <c r="K22" s="150" t="s">
        <v>678</v>
      </c>
      <c r="L22" s="132" t="s">
        <v>679</v>
      </c>
    </row>
    <row r="23" spans="1:12">
      <c r="A23" s="120">
        <v>21</v>
      </c>
      <c r="B23" s="86" t="s">
        <v>414</v>
      </c>
      <c r="C23" s="89" t="s">
        <v>415</v>
      </c>
      <c r="D23" s="84" t="s">
        <v>673</v>
      </c>
      <c r="E23" s="84" t="s">
        <v>680</v>
      </c>
      <c r="F23" s="87" t="s">
        <v>97</v>
      </c>
      <c r="G23" s="87">
        <v>11</v>
      </c>
      <c r="H23" s="82" t="s">
        <v>416</v>
      </c>
      <c r="I23" s="87" t="s">
        <v>72</v>
      </c>
      <c r="J23" s="82">
        <v>6623</v>
      </c>
      <c r="K23" s="83" t="s">
        <v>75</v>
      </c>
      <c r="L23" s="153" t="s">
        <v>417</v>
      </c>
    </row>
    <row r="24" spans="1:12" ht="17.25" thickBot="1">
      <c r="A24" s="111">
        <v>22</v>
      </c>
      <c r="B24" s="86" t="s">
        <v>681</v>
      </c>
      <c r="C24" s="89" t="s">
        <v>418</v>
      </c>
      <c r="D24" s="84" t="s">
        <v>673</v>
      </c>
      <c r="E24" s="84" t="s">
        <v>137</v>
      </c>
      <c r="F24" s="87" t="s">
        <v>138</v>
      </c>
      <c r="G24" s="87">
        <v>6</v>
      </c>
      <c r="H24" s="82">
        <v>18166679</v>
      </c>
      <c r="I24" s="87" t="s">
        <v>72</v>
      </c>
      <c r="J24" s="82">
        <v>7604</v>
      </c>
      <c r="K24" s="83" t="s">
        <v>75</v>
      </c>
      <c r="L24" s="125" t="s">
        <v>419</v>
      </c>
    </row>
    <row r="25" spans="1:12" ht="26.25" thickBot="1">
      <c r="A25" s="120">
        <v>23</v>
      </c>
      <c r="B25" s="86" t="s">
        <v>682</v>
      </c>
      <c r="C25" s="89" t="s">
        <v>683</v>
      </c>
      <c r="D25" s="84" t="s">
        <v>673</v>
      </c>
      <c r="E25" s="85" t="s">
        <v>674</v>
      </c>
      <c r="F25" s="87" t="s">
        <v>684</v>
      </c>
      <c r="G25" s="87">
        <v>4</v>
      </c>
      <c r="H25" s="90">
        <v>20221003</v>
      </c>
      <c r="I25" s="87" t="s">
        <v>72</v>
      </c>
      <c r="J25" s="90">
        <v>41064</v>
      </c>
      <c r="K25" s="86" t="s">
        <v>685</v>
      </c>
      <c r="L25" s="125" t="s">
        <v>420</v>
      </c>
    </row>
    <row r="26" spans="1:12" ht="17.25" thickBot="1">
      <c r="A26" s="111">
        <v>24</v>
      </c>
      <c r="B26" s="126" t="s">
        <v>686</v>
      </c>
      <c r="C26" s="127" t="s">
        <v>687</v>
      </c>
      <c r="D26" s="128" t="s">
        <v>144</v>
      </c>
      <c r="E26" s="128" t="s">
        <v>688</v>
      </c>
      <c r="F26" s="108" t="s">
        <v>689</v>
      </c>
      <c r="G26" s="108">
        <v>12</v>
      </c>
      <c r="H26" s="129">
        <v>23136812</v>
      </c>
      <c r="I26" s="108" t="s">
        <v>159</v>
      </c>
      <c r="J26" s="129">
        <v>7611</v>
      </c>
      <c r="K26" s="130" t="s">
        <v>690</v>
      </c>
      <c r="L26" s="131" t="s">
        <v>421</v>
      </c>
    </row>
    <row r="27" spans="1:12" ht="17.25" thickBot="1">
      <c r="A27" s="120">
        <v>25</v>
      </c>
      <c r="B27" s="110" t="s">
        <v>691</v>
      </c>
      <c r="C27" s="103" t="s">
        <v>422</v>
      </c>
      <c r="D27" s="104" t="s">
        <v>142</v>
      </c>
      <c r="E27" s="105" t="s">
        <v>423</v>
      </c>
      <c r="F27" s="118" t="s">
        <v>424</v>
      </c>
      <c r="G27" s="106">
        <v>4</v>
      </c>
      <c r="H27" s="119">
        <v>23138351</v>
      </c>
      <c r="I27" s="106" t="s">
        <v>376</v>
      </c>
      <c r="J27" s="109" t="s">
        <v>425</v>
      </c>
      <c r="K27" s="110" t="s">
        <v>692</v>
      </c>
      <c r="L27" s="132" t="s">
        <v>426</v>
      </c>
    </row>
    <row r="28" spans="1:12" ht="17.25" thickBot="1">
      <c r="A28" s="111">
        <v>26</v>
      </c>
      <c r="B28" s="91" t="s">
        <v>427</v>
      </c>
      <c r="C28" s="92" t="s">
        <v>693</v>
      </c>
      <c r="D28" s="93" t="s">
        <v>144</v>
      </c>
      <c r="E28" s="93" t="s">
        <v>428</v>
      </c>
      <c r="F28" s="95"/>
      <c r="G28" s="95">
        <v>8</v>
      </c>
      <c r="H28" s="94">
        <v>15603121</v>
      </c>
      <c r="I28" s="95" t="s">
        <v>159</v>
      </c>
      <c r="J28" s="94">
        <v>5245</v>
      </c>
      <c r="K28" s="98" t="s">
        <v>147</v>
      </c>
      <c r="L28" s="125" t="s">
        <v>429</v>
      </c>
    </row>
    <row r="29" spans="1:12" ht="17.25" thickBot="1">
      <c r="A29" s="120">
        <v>27</v>
      </c>
      <c r="B29" s="86" t="s">
        <v>694</v>
      </c>
      <c r="C29" s="89" t="s">
        <v>430</v>
      </c>
      <c r="D29" s="84" t="s">
        <v>142</v>
      </c>
      <c r="E29" s="84" t="s">
        <v>695</v>
      </c>
      <c r="F29" s="87" t="s">
        <v>431</v>
      </c>
      <c r="G29" s="87">
        <v>2</v>
      </c>
      <c r="H29" s="82">
        <v>18119301</v>
      </c>
      <c r="I29" s="87" t="s">
        <v>72</v>
      </c>
      <c r="J29" s="82">
        <v>32507</v>
      </c>
      <c r="K29" s="83" t="s">
        <v>696</v>
      </c>
      <c r="L29" s="125" t="s">
        <v>432</v>
      </c>
    </row>
    <row r="30" spans="1:12" ht="17.25" thickBot="1">
      <c r="A30" s="111">
        <v>28</v>
      </c>
      <c r="B30" s="100" t="s">
        <v>697</v>
      </c>
      <c r="C30" s="103" t="s">
        <v>698</v>
      </c>
      <c r="D30" s="104" t="s">
        <v>142</v>
      </c>
      <c r="E30" s="105" t="s">
        <v>699</v>
      </c>
      <c r="F30" s="107" t="s">
        <v>700</v>
      </c>
      <c r="G30" s="108">
        <v>6</v>
      </c>
      <c r="H30" s="109">
        <v>10224157</v>
      </c>
      <c r="I30" s="106" t="s">
        <v>72</v>
      </c>
      <c r="J30" s="109">
        <v>1354</v>
      </c>
      <c r="K30" s="101" t="s">
        <v>116</v>
      </c>
      <c r="L30" s="125" t="s">
        <v>433</v>
      </c>
    </row>
    <row r="31" spans="1:12" ht="17.25" thickBot="1">
      <c r="A31" s="120">
        <v>29</v>
      </c>
      <c r="B31" s="86" t="s">
        <v>701</v>
      </c>
      <c r="C31" s="89" t="s">
        <v>434</v>
      </c>
      <c r="D31" s="84" t="s">
        <v>142</v>
      </c>
      <c r="E31" s="85" t="s">
        <v>155</v>
      </c>
      <c r="F31" s="87" t="s">
        <v>97</v>
      </c>
      <c r="G31" s="87">
        <v>12</v>
      </c>
      <c r="H31" s="88" t="s">
        <v>702</v>
      </c>
      <c r="I31" s="87" t="s">
        <v>72</v>
      </c>
      <c r="J31" s="82">
        <v>33963</v>
      </c>
      <c r="K31" s="83" t="s">
        <v>116</v>
      </c>
      <c r="L31" s="125" t="s">
        <v>703</v>
      </c>
    </row>
    <row r="32" spans="1:12" ht="17.25" thickBot="1">
      <c r="A32" s="111">
        <v>30</v>
      </c>
      <c r="B32" s="91" t="s">
        <v>704</v>
      </c>
      <c r="C32" s="92" t="s">
        <v>705</v>
      </c>
      <c r="D32" s="93" t="s">
        <v>144</v>
      </c>
      <c r="E32" s="96" t="s">
        <v>706</v>
      </c>
      <c r="F32" s="102" t="s">
        <v>700</v>
      </c>
      <c r="G32" s="95">
        <v>6</v>
      </c>
      <c r="H32" s="97">
        <v>97710159</v>
      </c>
      <c r="I32" s="95" t="s">
        <v>159</v>
      </c>
      <c r="J32" s="94">
        <v>7056</v>
      </c>
      <c r="K32" s="98" t="s">
        <v>707</v>
      </c>
      <c r="L32" s="125" t="s">
        <v>435</v>
      </c>
    </row>
    <row r="33" spans="1:12" ht="26.25" thickBot="1">
      <c r="A33" s="120">
        <v>31</v>
      </c>
      <c r="B33" s="91" t="s">
        <v>708</v>
      </c>
      <c r="C33" s="92" t="s">
        <v>436</v>
      </c>
      <c r="D33" s="84" t="s">
        <v>144</v>
      </c>
      <c r="E33" s="96" t="s">
        <v>437</v>
      </c>
      <c r="F33" s="95" t="s">
        <v>689</v>
      </c>
      <c r="G33" s="95">
        <v>12</v>
      </c>
      <c r="H33" s="94" t="s">
        <v>438</v>
      </c>
      <c r="I33" s="95" t="s">
        <v>159</v>
      </c>
      <c r="J33" s="97">
        <v>5906</v>
      </c>
      <c r="K33" s="99" t="s">
        <v>709</v>
      </c>
      <c r="L33" s="125" t="s">
        <v>710</v>
      </c>
    </row>
  </sheetData>
  <mergeCells count="1">
    <mergeCell ref="A1:L1"/>
  </mergeCells>
  <phoneticPr fontId="1" type="noConversion"/>
  <hyperlinks>
    <hyperlink ref="L31" r:id="rId1" xr:uid="{E40FD86E-25FF-474D-8206-785F94BB9B15}"/>
    <hyperlink ref="L33" r:id="rId2" xr:uid="{B48AF6A0-2DC6-4926-AC3E-09DB61D82CBF}"/>
    <hyperlink ref="L21" r:id="rId3" xr:uid="{2D260B51-9DBF-4AE9-8B95-523A10CC3629}"/>
    <hyperlink ref="L22" r:id="rId4" xr:uid="{D34C7904-F121-4FD7-A7CB-587DF2FB6D0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3F123-095E-4B68-86E0-636745C27894}">
  <dimension ref="A1:P15"/>
  <sheetViews>
    <sheetView workbookViewId="0">
      <selection activeCell="D25" sqref="D25"/>
    </sheetView>
  </sheetViews>
  <sheetFormatPr defaultRowHeight="16.5"/>
  <cols>
    <col min="1" max="1" width="9" style="58"/>
    <col min="2" max="2" width="31.5" customWidth="1"/>
    <col min="3" max="3" width="11.25" customWidth="1"/>
    <col min="4" max="4" width="23.125" customWidth="1"/>
    <col min="5" max="5" width="44.5" style="39" customWidth="1"/>
    <col min="6" max="6" width="15.75" customWidth="1"/>
    <col min="7" max="8" width="11.375" bestFit="1" customWidth="1"/>
    <col min="11" max="11" width="12.875" customWidth="1"/>
    <col min="12" max="12" width="11.875" customWidth="1"/>
    <col min="13" max="13" width="11.75" customWidth="1"/>
    <col min="14" max="14" width="6.5" bestFit="1" customWidth="1"/>
    <col min="15" max="15" width="32.75" customWidth="1"/>
    <col min="16" max="16" width="153" customWidth="1"/>
  </cols>
  <sheetData>
    <row r="1" spans="1:16" ht="18.75">
      <c r="A1" s="81" t="s">
        <v>620</v>
      </c>
      <c r="B1" s="81"/>
      <c r="C1" s="81"/>
      <c r="D1" s="81"/>
      <c r="E1" s="81"/>
      <c r="F1" s="81"/>
      <c r="G1" s="81"/>
      <c r="H1" s="81"/>
      <c r="I1" s="81"/>
      <c r="J1" s="81"/>
      <c r="K1" s="81"/>
      <c r="L1" s="81"/>
    </row>
    <row r="2" spans="1:16" s="58" customFormat="1" ht="37.5">
      <c r="A2" s="55" t="s">
        <v>439</v>
      </c>
      <c r="B2" s="55" t="s">
        <v>440</v>
      </c>
      <c r="C2" s="55" t="s">
        <v>441</v>
      </c>
      <c r="D2" s="55" t="s">
        <v>442</v>
      </c>
      <c r="E2" s="55" t="s">
        <v>443</v>
      </c>
      <c r="F2" s="56" t="s">
        <v>444</v>
      </c>
      <c r="G2" s="56" t="s">
        <v>445</v>
      </c>
      <c r="H2" s="56" t="s">
        <v>446</v>
      </c>
      <c r="I2" s="55" t="s">
        <v>447</v>
      </c>
      <c r="J2" s="55" t="s">
        <v>448</v>
      </c>
      <c r="K2" s="55" t="s">
        <v>449</v>
      </c>
      <c r="L2" s="57" t="s">
        <v>450</v>
      </c>
      <c r="M2" s="57" t="s">
        <v>451</v>
      </c>
      <c r="N2" s="55" t="s">
        <v>261</v>
      </c>
      <c r="O2" s="55" t="s">
        <v>452</v>
      </c>
      <c r="P2" s="55" t="s">
        <v>453</v>
      </c>
    </row>
    <row r="3" spans="1:16" ht="18.75">
      <c r="A3" s="59">
        <v>1</v>
      </c>
      <c r="B3" s="34" t="s">
        <v>454</v>
      </c>
      <c r="C3" s="60" t="s">
        <v>354</v>
      </c>
      <c r="D3" s="34" t="s">
        <v>296</v>
      </c>
      <c r="E3" s="41" t="s">
        <v>455</v>
      </c>
      <c r="F3" s="61" t="s">
        <v>456</v>
      </c>
      <c r="G3" s="61" t="s">
        <v>456</v>
      </c>
      <c r="H3" s="61" t="s">
        <v>456</v>
      </c>
      <c r="I3" s="34" t="s">
        <v>239</v>
      </c>
      <c r="J3" s="34" t="s">
        <v>229</v>
      </c>
      <c r="K3" s="34" t="s">
        <v>457</v>
      </c>
      <c r="L3" s="34" t="s">
        <v>249</v>
      </c>
      <c r="M3" s="34" t="s">
        <v>458</v>
      </c>
      <c r="N3" s="34">
        <v>10657</v>
      </c>
      <c r="O3" s="62" t="s">
        <v>459</v>
      </c>
      <c r="P3" s="63" t="s">
        <v>460</v>
      </c>
    </row>
    <row r="4" spans="1:16" ht="18.75">
      <c r="A4" s="59">
        <v>2</v>
      </c>
      <c r="B4" s="34" t="s">
        <v>461</v>
      </c>
      <c r="C4" s="60" t="s">
        <v>354</v>
      </c>
      <c r="D4" s="34" t="s">
        <v>462</v>
      </c>
      <c r="E4" s="41" t="s">
        <v>463</v>
      </c>
      <c r="F4" s="61" t="s">
        <v>456</v>
      </c>
      <c r="G4" s="61" t="s">
        <v>456</v>
      </c>
      <c r="H4" s="61" t="s">
        <v>456</v>
      </c>
      <c r="I4" s="34" t="s">
        <v>239</v>
      </c>
      <c r="J4" s="34" t="s">
        <v>229</v>
      </c>
      <c r="K4" s="34" t="s">
        <v>464</v>
      </c>
      <c r="L4" s="34" t="s">
        <v>243</v>
      </c>
      <c r="M4" s="34" t="s">
        <v>465</v>
      </c>
      <c r="N4" s="34">
        <v>7770</v>
      </c>
      <c r="O4" s="62" t="s">
        <v>466</v>
      </c>
      <c r="P4" s="63" t="s">
        <v>467</v>
      </c>
    </row>
    <row r="5" spans="1:16" ht="18.75">
      <c r="A5" s="59">
        <v>3</v>
      </c>
      <c r="B5" s="64" t="s">
        <v>468</v>
      </c>
      <c r="C5" s="60" t="s">
        <v>469</v>
      </c>
      <c r="D5" s="65" t="s">
        <v>470</v>
      </c>
      <c r="E5" s="66" t="s">
        <v>471</v>
      </c>
      <c r="F5" s="61" t="s">
        <v>456</v>
      </c>
      <c r="G5" s="61" t="s">
        <v>456</v>
      </c>
      <c r="H5" s="61" t="s">
        <v>456</v>
      </c>
      <c r="I5" s="65" t="s">
        <v>228</v>
      </c>
      <c r="J5" s="65" t="s">
        <v>229</v>
      </c>
      <c r="K5" s="65" t="s">
        <v>472</v>
      </c>
      <c r="L5" s="65" t="s">
        <v>232</v>
      </c>
      <c r="M5" s="65" t="s">
        <v>473</v>
      </c>
      <c r="N5" s="65">
        <v>3718</v>
      </c>
      <c r="O5" s="62" t="s">
        <v>474</v>
      </c>
      <c r="P5" s="67" t="s">
        <v>475</v>
      </c>
    </row>
    <row r="6" spans="1:16" ht="18.75">
      <c r="A6" s="59">
        <v>4</v>
      </c>
      <c r="B6" s="64" t="s">
        <v>476</v>
      </c>
      <c r="C6" s="60" t="s">
        <v>469</v>
      </c>
      <c r="D6" s="65" t="s">
        <v>477</v>
      </c>
      <c r="E6" s="66" t="s">
        <v>478</v>
      </c>
      <c r="F6" s="61" t="s">
        <v>456</v>
      </c>
      <c r="G6" s="61" t="s">
        <v>456</v>
      </c>
      <c r="H6" s="61" t="s">
        <v>456</v>
      </c>
      <c r="I6" s="65" t="s">
        <v>228</v>
      </c>
      <c r="J6" s="65" t="s">
        <v>229</v>
      </c>
      <c r="K6" s="65" t="s">
        <v>235</v>
      </c>
      <c r="L6" s="65" t="s">
        <v>231</v>
      </c>
      <c r="M6" s="65" t="s">
        <v>479</v>
      </c>
      <c r="N6" s="65">
        <v>2076</v>
      </c>
      <c r="O6" s="68" t="s">
        <v>480</v>
      </c>
      <c r="P6" s="67" t="s">
        <v>481</v>
      </c>
    </row>
    <row r="7" spans="1:16" ht="18.75">
      <c r="A7" s="59">
        <v>5</v>
      </c>
      <c r="B7" s="64" t="s">
        <v>482</v>
      </c>
      <c r="C7" s="60" t="s">
        <v>469</v>
      </c>
      <c r="D7" s="65" t="s">
        <v>483</v>
      </c>
      <c r="E7" s="66" t="s">
        <v>484</v>
      </c>
      <c r="F7" s="69" t="s">
        <v>485</v>
      </c>
      <c r="G7" s="69" t="s">
        <v>485</v>
      </c>
      <c r="H7" s="61" t="s">
        <v>456</v>
      </c>
      <c r="I7" s="65" t="s">
        <v>271</v>
      </c>
      <c r="J7" s="65" t="s">
        <v>272</v>
      </c>
      <c r="K7" s="65" t="s">
        <v>486</v>
      </c>
      <c r="L7" s="65" t="s">
        <v>243</v>
      </c>
      <c r="M7" s="65" t="s">
        <v>487</v>
      </c>
      <c r="N7" s="65">
        <v>6090</v>
      </c>
      <c r="O7" s="62" t="s">
        <v>488</v>
      </c>
      <c r="P7" s="67" t="s">
        <v>489</v>
      </c>
    </row>
    <row r="8" spans="1:16" ht="18.75">
      <c r="A8" s="59">
        <v>6</v>
      </c>
      <c r="B8" s="64" t="s">
        <v>490</v>
      </c>
      <c r="C8" s="65" t="s">
        <v>491</v>
      </c>
      <c r="D8" s="65" t="s">
        <v>492</v>
      </c>
      <c r="E8" s="66" t="s">
        <v>493</v>
      </c>
      <c r="F8" s="69" t="s">
        <v>485</v>
      </c>
      <c r="G8" s="69" t="s">
        <v>485</v>
      </c>
      <c r="H8" s="69" t="s">
        <v>485</v>
      </c>
      <c r="I8" s="65" t="s">
        <v>271</v>
      </c>
      <c r="J8" s="65" t="s">
        <v>272</v>
      </c>
      <c r="K8" s="65" t="s">
        <v>494</v>
      </c>
      <c r="L8" s="65" t="s">
        <v>249</v>
      </c>
      <c r="M8" s="65" t="s">
        <v>458</v>
      </c>
      <c r="N8" s="65">
        <v>37860</v>
      </c>
      <c r="O8" s="62" t="s">
        <v>495</v>
      </c>
      <c r="P8" s="67" t="s">
        <v>496</v>
      </c>
    </row>
    <row r="9" spans="1:16" ht="18.75">
      <c r="A9" s="59">
        <v>7</v>
      </c>
      <c r="B9" s="64" t="s">
        <v>497</v>
      </c>
      <c r="C9" s="65" t="s">
        <v>498</v>
      </c>
      <c r="D9" s="65" t="s">
        <v>499</v>
      </c>
      <c r="E9" s="66" t="s">
        <v>500</v>
      </c>
      <c r="F9" s="61" t="s">
        <v>456</v>
      </c>
      <c r="G9" s="61" t="s">
        <v>456</v>
      </c>
      <c r="H9" s="61" t="s">
        <v>456</v>
      </c>
      <c r="I9" s="65" t="s">
        <v>228</v>
      </c>
      <c r="J9" s="65" t="s">
        <v>229</v>
      </c>
      <c r="K9" s="65" t="s">
        <v>501</v>
      </c>
      <c r="L9" s="65" t="s">
        <v>243</v>
      </c>
      <c r="M9" s="65" t="s">
        <v>502</v>
      </c>
      <c r="N9" s="65">
        <v>4025</v>
      </c>
      <c r="O9" s="62" t="s">
        <v>503</v>
      </c>
      <c r="P9" s="67" t="s">
        <v>504</v>
      </c>
    </row>
    <row r="10" spans="1:16" ht="18.75">
      <c r="A10" s="59">
        <v>8</v>
      </c>
      <c r="B10" s="64" t="s">
        <v>505</v>
      </c>
      <c r="C10" s="65" t="s">
        <v>498</v>
      </c>
      <c r="D10" s="65" t="s">
        <v>506</v>
      </c>
      <c r="E10" s="66" t="s">
        <v>507</v>
      </c>
      <c r="F10" s="61" t="s">
        <v>456</v>
      </c>
      <c r="G10" s="61" t="s">
        <v>456</v>
      </c>
      <c r="H10" s="69" t="s">
        <v>485</v>
      </c>
      <c r="I10" s="65" t="s">
        <v>228</v>
      </c>
      <c r="J10" s="65" t="s">
        <v>229</v>
      </c>
      <c r="K10" s="65" t="s">
        <v>508</v>
      </c>
      <c r="L10" s="65" t="s">
        <v>232</v>
      </c>
      <c r="M10" s="65" t="s">
        <v>473</v>
      </c>
      <c r="N10" s="65">
        <v>41520</v>
      </c>
      <c r="O10" s="62" t="s">
        <v>509</v>
      </c>
      <c r="P10" s="67" t="s">
        <v>510</v>
      </c>
    </row>
    <row r="11" spans="1:16" ht="18.75">
      <c r="A11" s="59">
        <v>9</v>
      </c>
      <c r="B11" s="64" t="s">
        <v>511</v>
      </c>
      <c r="C11" s="65" t="s">
        <v>498</v>
      </c>
      <c r="D11" s="65" t="s">
        <v>512</v>
      </c>
      <c r="E11" s="66" t="s">
        <v>513</v>
      </c>
      <c r="F11" s="61" t="s">
        <v>456</v>
      </c>
      <c r="G11" s="61" t="s">
        <v>456</v>
      </c>
      <c r="H11" s="61" t="s">
        <v>456</v>
      </c>
      <c r="I11" s="65" t="s">
        <v>239</v>
      </c>
      <c r="J11" s="65" t="s">
        <v>229</v>
      </c>
      <c r="K11" s="65" t="s">
        <v>240</v>
      </c>
      <c r="L11" s="65" t="s">
        <v>231</v>
      </c>
      <c r="M11" s="65" t="s">
        <v>514</v>
      </c>
      <c r="N11" s="65">
        <v>3199</v>
      </c>
      <c r="O11" s="62" t="s">
        <v>515</v>
      </c>
      <c r="P11" s="67" t="s">
        <v>516</v>
      </c>
    </row>
    <row r="12" spans="1:16" ht="18.75">
      <c r="A12" s="59">
        <v>10</v>
      </c>
      <c r="B12" s="64" t="s">
        <v>517</v>
      </c>
      <c r="C12" s="65" t="s">
        <v>498</v>
      </c>
      <c r="D12" s="65" t="s">
        <v>518</v>
      </c>
      <c r="E12" s="66" t="s">
        <v>519</v>
      </c>
      <c r="F12" s="61" t="s">
        <v>456</v>
      </c>
      <c r="G12" s="61" t="s">
        <v>456</v>
      </c>
      <c r="H12" s="69" t="s">
        <v>485</v>
      </c>
      <c r="I12" s="65" t="s">
        <v>228</v>
      </c>
      <c r="J12" s="65" t="s">
        <v>229</v>
      </c>
      <c r="K12" s="65" t="s">
        <v>520</v>
      </c>
      <c r="L12" s="65" t="s">
        <v>245</v>
      </c>
      <c r="M12" s="65" t="s">
        <v>521</v>
      </c>
      <c r="N12" s="65">
        <v>43742</v>
      </c>
      <c r="O12" s="62" t="s">
        <v>522</v>
      </c>
      <c r="P12" s="67" t="s">
        <v>523</v>
      </c>
    </row>
    <row r="13" spans="1:16" ht="18.75">
      <c r="A13" s="59">
        <v>11</v>
      </c>
      <c r="B13" s="64" t="s">
        <v>524</v>
      </c>
      <c r="C13" s="65" t="s">
        <v>491</v>
      </c>
      <c r="D13" s="65" t="s">
        <v>525</v>
      </c>
      <c r="E13" s="66" t="s">
        <v>526</v>
      </c>
      <c r="F13" s="61" t="s">
        <v>456</v>
      </c>
      <c r="G13" s="61" t="s">
        <v>456</v>
      </c>
      <c r="H13" s="69" t="s">
        <v>485</v>
      </c>
      <c r="I13" s="65" t="s">
        <v>239</v>
      </c>
      <c r="J13" s="65" t="s">
        <v>229</v>
      </c>
      <c r="K13" s="65" t="s">
        <v>527</v>
      </c>
      <c r="L13" s="65" t="s">
        <v>231</v>
      </c>
      <c r="M13" s="65" t="s">
        <v>479</v>
      </c>
      <c r="N13" s="65">
        <v>38704</v>
      </c>
      <c r="O13" s="62" t="s">
        <v>515</v>
      </c>
      <c r="P13" s="67" t="s">
        <v>528</v>
      </c>
    </row>
    <row r="14" spans="1:16" ht="18.75">
      <c r="A14" s="59">
        <v>12</v>
      </c>
      <c r="B14" s="34" t="s">
        <v>529</v>
      </c>
      <c r="C14" s="70" t="s">
        <v>530</v>
      </c>
      <c r="D14" s="65" t="s">
        <v>531</v>
      </c>
      <c r="E14" s="41" t="s">
        <v>532</v>
      </c>
      <c r="F14" s="61" t="s">
        <v>456</v>
      </c>
      <c r="G14" s="61" t="s">
        <v>456</v>
      </c>
      <c r="H14" s="61" t="s">
        <v>456</v>
      </c>
      <c r="I14" s="71" t="s">
        <v>239</v>
      </c>
      <c r="J14" s="71" t="s">
        <v>229</v>
      </c>
      <c r="K14" s="71" t="s">
        <v>240</v>
      </c>
      <c r="L14" s="71" t="s">
        <v>231</v>
      </c>
      <c r="M14" s="65" t="s">
        <v>533</v>
      </c>
      <c r="N14" s="71">
        <v>2923</v>
      </c>
      <c r="O14" s="68" t="s">
        <v>534</v>
      </c>
      <c r="P14" s="63" t="s">
        <v>535</v>
      </c>
    </row>
    <row r="15" spans="1:16" ht="18.75">
      <c r="A15" s="59">
        <v>13</v>
      </c>
      <c r="B15" s="65" t="s">
        <v>536</v>
      </c>
      <c r="C15" s="65" t="s">
        <v>498</v>
      </c>
      <c r="D15" s="65" t="s">
        <v>537</v>
      </c>
      <c r="E15" s="66" t="s">
        <v>538</v>
      </c>
      <c r="F15" s="61" t="s">
        <v>456</v>
      </c>
      <c r="G15" s="61" t="s">
        <v>456</v>
      </c>
      <c r="H15" s="69" t="s">
        <v>485</v>
      </c>
      <c r="I15" s="65" t="s">
        <v>239</v>
      </c>
      <c r="J15" s="65" t="s">
        <v>229</v>
      </c>
      <c r="K15" s="65" t="s">
        <v>539</v>
      </c>
      <c r="L15" s="65" t="s">
        <v>274</v>
      </c>
      <c r="M15" s="65" t="s">
        <v>540</v>
      </c>
      <c r="N15" s="65">
        <v>40211</v>
      </c>
      <c r="O15" s="62" t="s">
        <v>541</v>
      </c>
      <c r="P15" s="67" t="s">
        <v>542</v>
      </c>
    </row>
  </sheetData>
  <mergeCells count="1">
    <mergeCell ref="A1:L1"/>
  </mergeCells>
  <phoneticPr fontId="1" type="noConversion"/>
  <conditionalFormatting sqref="N3:N4">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AEB 華文自訂30</vt:lpstr>
      <vt:lpstr>外文自訂42種</vt:lpstr>
      <vt:lpstr>技職_AEB華文30+1種</vt:lpstr>
      <vt:lpstr>技職_外文13種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ula</dc:creator>
  <cp:lastModifiedBy>大鐸資訊-許肅女</cp:lastModifiedBy>
  <cp:lastPrinted>2025-09-18T06:11:19Z</cp:lastPrinted>
  <dcterms:created xsi:type="dcterms:W3CDTF">2016-10-27T05:38:31Z</dcterms:created>
  <dcterms:modified xsi:type="dcterms:W3CDTF">2026-04-28T09:09:31Z</dcterms:modified>
</cp:coreProperties>
</file>